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7230" activeTab="1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N2" i="1" l="1"/>
  <c r="L15" i="2" s="1"/>
  <c r="Q2" i="1"/>
  <c r="L10" i="2" s="1"/>
  <c r="K2" i="1"/>
  <c r="A6" i="1" s="1"/>
  <c r="C6" i="1" l="1"/>
  <c r="L5" i="2"/>
  <c r="E6" i="1"/>
  <c r="F5" i="1"/>
  <c r="B6" i="1"/>
  <c r="B7" i="1" s="1"/>
  <c r="B8" i="1" s="1"/>
  <c r="B9" i="1" s="1"/>
  <c r="B10" i="1" s="1"/>
  <c r="G6" i="1"/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D6" i="1"/>
  <c r="A7" i="1" s="1"/>
  <c r="C7" i="1" l="1"/>
  <c r="E7" i="1"/>
  <c r="H6" i="1"/>
  <c r="G7" i="1" s="1"/>
  <c r="F6" i="1"/>
  <c r="D7" i="1" l="1"/>
  <c r="A8" i="1" s="1"/>
  <c r="H7" i="1"/>
  <c r="F7" i="1" l="1"/>
  <c r="C8" i="1"/>
  <c r="G8" i="1" l="1"/>
  <c r="D8" i="1" s="1"/>
  <c r="A9" i="1" s="1"/>
  <c r="E8" i="1"/>
  <c r="H8" i="1" l="1"/>
  <c r="F8" i="1"/>
  <c r="E9" i="1" l="1"/>
  <c r="C9" i="1"/>
  <c r="G9" i="1"/>
  <c r="D9" i="1" l="1"/>
  <c r="H9" i="1"/>
  <c r="A10" i="1" l="1"/>
  <c r="G10" i="1" s="1"/>
  <c r="F9" i="1"/>
  <c r="E10" i="1" l="1"/>
  <c r="C10" i="1"/>
  <c r="H10" i="1" s="1"/>
  <c r="D10" i="1" l="1"/>
  <c r="A11" i="1" s="1"/>
  <c r="E11" i="1" s="1"/>
  <c r="G11" i="1" l="1"/>
  <c r="C11" i="1"/>
  <c r="F10" i="1"/>
  <c r="D11" i="1" l="1"/>
  <c r="A12" i="1" s="1"/>
  <c r="H11" i="1"/>
  <c r="F11" i="1" l="1"/>
  <c r="C12" i="1"/>
  <c r="E12" i="1"/>
  <c r="G12" i="1"/>
  <c r="H12" i="1" l="1"/>
  <c r="D12" i="1"/>
  <c r="A13" i="1" s="1"/>
  <c r="F12" i="1" l="1"/>
  <c r="C13" i="1" l="1"/>
  <c r="E13" i="1"/>
  <c r="G13" i="1"/>
  <c r="H13" i="1" l="1"/>
  <c r="D13" i="1"/>
  <c r="A14" i="1" s="1"/>
  <c r="F13" i="1" l="1"/>
  <c r="C14" i="1" l="1"/>
  <c r="E14" i="1"/>
  <c r="G14" i="1"/>
  <c r="H14" i="1" l="1"/>
  <c r="D14" i="1"/>
  <c r="A15" i="1" s="1"/>
  <c r="F14" i="1" l="1"/>
  <c r="C15" i="1" l="1"/>
  <c r="E15" i="1"/>
  <c r="G15" i="1"/>
  <c r="H15" i="1" l="1"/>
  <c r="D15" i="1"/>
  <c r="A16" i="1" s="1"/>
  <c r="F15" i="1" l="1"/>
  <c r="C16" i="1" l="1"/>
  <c r="E16" i="1"/>
  <c r="G16" i="1"/>
  <c r="H16" i="1" l="1"/>
  <c r="D16" i="1"/>
  <c r="A17" i="1" s="1"/>
  <c r="F16" i="1" l="1"/>
  <c r="C17" i="1" l="1"/>
  <c r="E17" i="1"/>
  <c r="G17" i="1"/>
  <c r="H17" i="1" l="1"/>
  <c r="D17" i="1"/>
  <c r="A18" i="1" s="1"/>
  <c r="F17" i="1" l="1"/>
  <c r="C18" i="1" l="1"/>
  <c r="E18" i="1"/>
  <c r="G18" i="1"/>
  <c r="H18" i="1" l="1"/>
  <c r="D18" i="1"/>
  <c r="A19" i="1" s="1"/>
  <c r="F18" i="1" l="1"/>
  <c r="C19" i="1" l="1"/>
  <c r="E19" i="1"/>
  <c r="G19" i="1"/>
  <c r="H19" i="1" l="1"/>
  <c r="D19" i="1"/>
  <c r="A20" i="1" s="1"/>
  <c r="F19" i="1" l="1"/>
  <c r="C20" i="1" l="1"/>
  <c r="E20" i="1"/>
  <c r="G20" i="1"/>
  <c r="H20" i="1" l="1"/>
  <c r="D20" i="1"/>
  <c r="A21" i="1" s="1"/>
  <c r="F20" i="1" l="1"/>
  <c r="C21" i="1" l="1"/>
  <c r="E21" i="1"/>
  <c r="G21" i="1"/>
  <c r="H21" i="1" l="1"/>
  <c r="D21" i="1"/>
  <c r="A22" i="1" s="1"/>
  <c r="F21" i="1" l="1"/>
  <c r="C22" i="1" l="1"/>
  <c r="E22" i="1"/>
  <c r="G22" i="1"/>
  <c r="H22" i="1" l="1"/>
  <c r="D22" i="1"/>
  <c r="A23" i="1" s="1"/>
  <c r="F22" i="1" l="1"/>
  <c r="C23" i="1" l="1"/>
  <c r="E23" i="1"/>
  <c r="G23" i="1"/>
  <c r="H23" i="1" l="1"/>
  <c r="D23" i="1"/>
  <c r="A24" i="1" s="1"/>
  <c r="F23" i="1" l="1"/>
  <c r="C24" i="1" l="1"/>
  <c r="E24" i="1"/>
  <c r="G24" i="1"/>
  <c r="H24" i="1" l="1"/>
  <c r="D24" i="1"/>
  <c r="A25" i="1" s="1"/>
  <c r="F24" i="1" l="1"/>
  <c r="C25" i="1" l="1"/>
  <c r="E25" i="1"/>
  <c r="G25" i="1"/>
  <c r="H25" i="1" l="1"/>
  <c r="D25" i="1"/>
  <c r="A26" i="1" s="1"/>
  <c r="F25" i="1" l="1"/>
  <c r="C26" i="1" l="1"/>
  <c r="E26" i="1"/>
  <c r="G26" i="1"/>
  <c r="H26" i="1" l="1"/>
  <c r="D26" i="1"/>
  <c r="A27" i="1" s="1"/>
  <c r="F26" i="1" l="1"/>
  <c r="C27" i="1" l="1"/>
  <c r="E27" i="1"/>
  <c r="G27" i="1"/>
  <c r="H27" i="1" l="1"/>
  <c r="D27" i="1"/>
  <c r="A28" i="1" s="1"/>
  <c r="F27" i="1" l="1"/>
  <c r="C28" i="1" l="1"/>
  <c r="E28" i="1"/>
  <c r="G28" i="1"/>
  <c r="H28" i="1" l="1"/>
  <c r="D28" i="1"/>
  <c r="A29" i="1" s="1"/>
  <c r="F28" i="1" l="1"/>
  <c r="E29" i="1" l="1"/>
  <c r="C29" i="1"/>
  <c r="G29" i="1"/>
  <c r="H29" i="1" l="1"/>
  <c r="D29" i="1"/>
  <c r="A30" i="1" s="1"/>
  <c r="F29" i="1" l="1"/>
  <c r="C30" i="1" l="1"/>
  <c r="E30" i="1"/>
  <c r="G30" i="1"/>
  <c r="H30" i="1" l="1"/>
  <c r="D30" i="1"/>
  <c r="A31" i="1" s="1"/>
  <c r="F30" i="1" l="1"/>
  <c r="C31" i="1" l="1"/>
  <c r="E31" i="1"/>
  <c r="G31" i="1"/>
  <c r="H31" i="1" l="1"/>
  <c r="D31" i="1"/>
  <c r="A32" i="1" s="1"/>
  <c r="F31" i="1" l="1"/>
  <c r="C32" i="1" l="1"/>
  <c r="E32" i="1"/>
  <c r="G32" i="1"/>
  <c r="H32" i="1" l="1"/>
  <c r="D32" i="1"/>
  <c r="A33" i="1" s="1"/>
  <c r="F32" i="1" l="1"/>
  <c r="C33" i="1" l="1"/>
  <c r="E33" i="1"/>
  <c r="G33" i="1"/>
  <c r="H33" i="1" l="1"/>
  <c r="D33" i="1"/>
  <c r="A34" i="1" s="1"/>
  <c r="F33" i="1" l="1"/>
  <c r="C34" i="1" l="1"/>
  <c r="E34" i="1"/>
  <c r="G34" i="1"/>
  <c r="H34" i="1" l="1"/>
  <c r="D34" i="1"/>
  <c r="A35" i="1" s="1"/>
  <c r="F34" i="1" l="1"/>
  <c r="C35" i="1" l="1"/>
  <c r="E35" i="1"/>
  <c r="G35" i="1"/>
  <c r="H35" i="1" l="1"/>
  <c r="D35" i="1"/>
  <c r="A36" i="1" s="1"/>
  <c r="F35" i="1" l="1"/>
  <c r="C36" i="1" l="1"/>
  <c r="E36" i="1"/>
  <c r="G36" i="1"/>
  <c r="H36" i="1" l="1"/>
  <c r="D36" i="1"/>
  <c r="A37" i="1" s="1"/>
  <c r="F36" i="1" l="1"/>
  <c r="C37" i="1" l="1"/>
  <c r="E37" i="1"/>
  <c r="G37" i="1"/>
  <c r="H37" i="1" l="1"/>
  <c r="D37" i="1"/>
  <c r="A38" i="1" s="1"/>
  <c r="F37" i="1" l="1"/>
  <c r="C38" i="1" l="1"/>
  <c r="E38" i="1"/>
  <c r="G38" i="1"/>
  <c r="H38" i="1" l="1"/>
  <c r="D38" i="1"/>
  <c r="A39" i="1" s="1"/>
  <c r="F38" i="1" l="1"/>
  <c r="C39" i="1" l="1"/>
  <c r="E39" i="1"/>
  <c r="G39" i="1"/>
  <c r="H39" i="1" l="1"/>
  <c r="D39" i="1"/>
  <c r="A40" i="1" s="1"/>
  <c r="F39" i="1" l="1"/>
  <c r="C40" i="1" l="1"/>
  <c r="E40" i="1"/>
  <c r="G40" i="1"/>
  <c r="H40" i="1" l="1"/>
  <c r="D40" i="1"/>
  <c r="A41" i="1" s="1"/>
  <c r="F40" i="1" l="1"/>
  <c r="C41" i="1" l="1"/>
  <c r="E41" i="1"/>
  <c r="G41" i="1"/>
  <c r="H41" i="1" l="1"/>
  <c r="D41" i="1"/>
  <c r="A42" i="1" s="1"/>
  <c r="F41" i="1" l="1"/>
  <c r="C42" i="1" l="1"/>
  <c r="E42" i="1"/>
  <c r="G42" i="1"/>
  <c r="H42" i="1" l="1"/>
  <c r="D42" i="1"/>
  <c r="A43" i="1" s="1"/>
  <c r="F42" i="1" l="1"/>
  <c r="C43" i="1" l="1"/>
  <c r="E43" i="1"/>
  <c r="G43" i="1"/>
  <c r="H43" i="1" l="1"/>
  <c r="D43" i="1"/>
  <c r="A44" i="1" s="1"/>
  <c r="F43" i="1" l="1"/>
  <c r="C44" i="1" l="1"/>
  <c r="E44" i="1"/>
  <c r="G44" i="1"/>
  <c r="H44" i="1" l="1"/>
  <c r="D44" i="1"/>
  <c r="A45" i="1" s="1"/>
  <c r="F44" i="1" l="1"/>
  <c r="C45" i="1" l="1"/>
  <c r="E45" i="1"/>
  <c r="G45" i="1"/>
  <c r="H45" i="1" l="1"/>
  <c r="D45" i="1"/>
  <c r="A46" i="1" s="1"/>
  <c r="F45" i="1" l="1"/>
  <c r="C46" i="1" l="1"/>
  <c r="E46" i="1"/>
  <c r="G46" i="1"/>
  <c r="D46" i="1" l="1"/>
  <c r="A47" i="1" s="1"/>
  <c r="H46" i="1"/>
  <c r="F46" i="1" l="1"/>
  <c r="C47" i="1"/>
  <c r="E47" i="1"/>
  <c r="G47" i="1"/>
  <c r="H47" i="1" l="1"/>
  <c r="D47" i="1"/>
  <c r="A48" i="1" s="1"/>
  <c r="F47" i="1" l="1"/>
  <c r="C48" i="1" l="1"/>
  <c r="E48" i="1"/>
  <c r="G48" i="1"/>
  <c r="H48" i="1" l="1"/>
  <c r="D48" i="1"/>
  <c r="A49" i="1" s="1"/>
  <c r="F48" i="1" l="1"/>
  <c r="C49" i="1" l="1"/>
  <c r="E49" i="1"/>
  <c r="G49" i="1"/>
  <c r="H49" i="1" l="1"/>
  <c r="D49" i="1"/>
  <c r="A50" i="1" s="1"/>
  <c r="F49" i="1" l="1"/>
  <c r="C50" i="1" l="1"/>
  <c r="E50" i="1"/>
  <c r="G50" i="1"/>
  <c r="H50" i="1" l="1"/>
  <c r="D50" i="1"/>
  <c r="A51" i="1" s="1"/>
  <c r="F50" i="1" l="1"/>
  <c r="C51" i="1" l="1"/>
  <c r="E51" i="1"/>
  <c r="G51" i="1"/>
  <c r="H51" i="1" l="1"/>
  <c r="D51" i="1"/>
  <c r="A52" i="1" s="1"/>
  <c r="F51" i="1" l="1"/>
  <c r="C52" i="1" l="1"/>
  <c r="E52" i="1"/>
  <c r="G52" i="1"/>
  <c r="H52" i="1" l="1"/>
  <c r="D52" i="1"/>
  <c r="A53" i="1" s="1"/>
  <c r="F52" i="1" l="1"/>
  <c r="C53" i="1" l="1"/>
  <c r="E53" i="1"/>
  <c r="G53" i="1"/>
  <c r="H53" i="1" l="1"/>
  <c r="D53" i="1"/>
  <c r="A54" i="1" s="1"/>
  <c r="F53" i="1" l="1"/>
  <c r="C54" i="1" l="1"/>
  <c r="E54" i="1"/>
  <c r="G54" i="1"/>
  <c r="H54" i="1" l="1"/>
  <c r="D54" i="1"/>
  <c r="A55" i="1" s="1"/>
  <c r="F54" i="1" l="1"/>
  <c r="C55" i="1" l="1"/>
  <c r="E55" i="1"/>
  <c r="G55" i="1"/>
  <c r="H55" i="1" l="1"/>
  <c r="D55" i="1"/>
  <c r="A56" i="1" s="1"/>
  <c r="F55" i="1" l="1"/>
  <c r="C56" i="1" l="1"/>
  <c r="E56" i="1"/>
  <c r="G56" i="1"/>
  <c r="H56" i="1" l="1"/>
  <c r="D56" i="1"/>
  <c r="A57" i="1" s="1"/>
  <c r="F56" i="1" l="1"/>
  <c r="C57" i="1" l="1"/>
  <c r="G57" i="1"/>
  <c r="E57" i="1"/>
  <c r="H57" i="1" l="1"/>
  <c r="D57" i="1"/>
  <c r="A58" i="1" s="1"/>
  <c r="F57" i="1" l="1"/>
  <c r="C58" i="1" l="1"/>
  <c r="E58" i="1"/>
  <c r="G58" i="1"/>
  <c r="H58" i="1" l="1"/>
  <c r="D58" i="1"/>
  <c r="A59" i="1" s="1"/>
  <c r="F58" i="1" l="1"/>
  <c r="C59" i="1" l="1"/>
  <c r="E59" i="1"/>
  <c r="G59" i="1"/>
  <c r="H59" i="1" l="1"/>
  <c r="D59" i="1"/>
  <c r="A60" i="1" s="1"/>
  <c r="F59" i="1" l="1"/>
  <c r="C60" i="1" l="1"/>
  <c r="E60" i="1"/>
  <c r="G60" i="1"/>
  <c r="H60" i="1" l="1"/>
  <c r="D60" i="1"/>
  <c r="A61" i="1" s="1"/>
  <c r="F60" i="1" l="1"/>
  <c r="C61" i="1" l="1"/>
  <c r="E61" i="1"/>
  <c r="G61" i="1"/>
  <c r="H61" i="1" l="1"/>
  <c r="D61" i="1"/>
  <c r="A62" i="1" s="1"/>
  <c r="F61" i="1" l="1"/>
  <c r="C62" i="1" l="1"/>
  <c r="E62" i="1"/>
  <c r="G62" i="1"/>
  <c r="H62" i="1" l="1"/>
  <c r="D62" i="1"/>
  <c r="A63" i="1" s="1"/>
  <c r="F62" i="1" l="1"/>
  <c r="C63" i="1" l="1"/>
  <c r="E63" i="1"/>
  <c r="G63" i="1"/>
  <c r="H63" i="1" l="1"/>
  <c r="D63" i="1"/>
  <c r="A64" i="1" s="1"/>
  <c r="F63" i="1" l="1"/>
  <c r="C64" i="1" l="1"/>
  <c r="E64" i="1"/>
  <c r="G64" i="1"/>
  <c r="H64" i="1" l="1"/>
  <c r="D64" i="1"/>
  <c r="A65" i="1" s="1"/>
  <c r="F64" i="1" l="1"/>
  <c r="C65" i="1" l="1"/>
  <c r="E65" i="1"/>
  <c r="G65" i="1"/>
  <c r="H65" i="1" l="1"/>
  <c r="D65" i="1"/>
  <c r="A66" i="1" s="1"/>
  <c r="F65" i="1" l="1"/>
  <c r="C66" i="1" l="1"/>
  <c r="E66" i="1"/>
  <c r="G66" i="1"/>
  <c r="H66" i="1" l="1"/>
  <c r="D66" i="1"/>
  <c r="A67" i="1" s="1"/>
  <c r="F66" i="1" l="1"/>
  <c r="C67" i="1" l="1"/>
  <c r="E67" i="1"/>
  <c r="G67" i="1"/>
  <c r="H67" i="1" l="1"/>
  <c r="D67" i="1"/>
  <c r="A68" i="1" s="1"/>
  <c r="F67" i="1" l="1"/>
  <c r="C68" i="1" l="1"/>
  <c r="E68" i="1"/>
  <c r="G68" i="1"/>
  <c r="H68" i="1" l="1"/>
  <c r="D68" i="1"/>
  <c r="A69" i="1" s="1"/>
  <c r="F68" i="1" l="1"/>
  <c r="C69" i="1" l="1"/>
  <c r="E69" i="1"/>
  <c r="G69" i="1"/>
  <c r="H69" i="1" l="1"/>
  <c r="D69" i="1"/>
  <c r="A70" i="1" s="1"/>
  <c r="F69" i="1" l="1"/>
  <c r="C70" i="1" l="1"/>
  <c r="E70" i="1"/>
  <c r="G70" i="1"/>
  <c r="H70" i="1" l="1"/>
  <c r="D70" i="1"/>
  <c r="A71" i="1" s="1"/>
  <c r="F70" i="1" l="1"/>
  <c r="C71" i="1" l="1"/>
  <c r="E71" i="1"/>
  <c r="G71" i="1"/>
  <c r="D71" i="1" l="1"/>
  <c r="A72" i="1" s="1"/>
  <c r="H71" i="1"/>
  <c r="F71" i="1" l="1"/>
  <c r="C72" i="1"/>
  <c r="E72" i="1"/>
  <c r="G72" i="1"/>
  <c r="H72" i="1" l="1"/>
  <c r="D72" i="1"/>
  <c r="A73" i="1" s="1"/>
  <c r="F72" i="1" l="1"/>
  <c r="C73" i="1" l="1"/>
  <c r="E73" i="1"/>
  <c r="G73" i="1"/>
  <c r="H73" i="1" l="1"/>
  <c r="D73" i="1"/>
  <c r="A74" i="1" s="1"/>
  <c r="F73" i="1" l="1"/>
  <c r="C74" i="1" l="1"/>
  <c r="E74" i="1"/>
  <c r="G74" i="1"/>
  <c r="H74" i="1" l="1"/>
  <c r="D74" i="1"/>
  <c r="A75" i="1" s="1"/>
  <c r="F74" i="1" l="1"/>
  <c r="C75" i="1" l="1"/>
  <c r="E75" i="1"/>
  <c r="G75" i="1"/>
  <c r="H75" i="1" l="1"/>
  <c r="D75" i="1"/>
  <c r="A76" i="1" s="1"/>
  <c r="F75" i="1" l="1"/>
  <c r="C76" i="1" l="1"/>
  <c r="E76" i="1"/>
  <c r="G76" i="1"/>
  <c r="H76" i="1" l="1"/>
  <c r="D76" i="1"/>
  <c r="A77" i="1" s="1"/>
  <c r="F76" i="1" l="1"/>
  <c r="C77" i="1" l="1"/>
  <c r="E77" i="1"/>
  <c r="G77" i="1"/>
  <c r="H77" i="1" l="1"/>
  <c r="D77" i="1"/>
  <c r="A78" i="1" s="1"/>
  <c r="F77" i="1" l="1"/>
  <c r="C78" i="1" l="1"/>
  <c r="E78" i="1"/>
  <c r="G78" i="1"/>
  <c r="H78" i="1" l="1"/>
  <c r="D78" i="1"/>
  <c r="A79" i="1" s="1"/>
  <c r="F78" i="1" l="1"/>
  <c r="C79" i="1" l="1"/>
  <c r="E79" i="1"/>
  <c r="G79" i="1"/>
  <c r="H79" i="1" l="1"/>
  <c r="D79" i="1"/>
  <c r="A80" i="1" s="1"/>
  <c r="F79" i="1" l="1"/>
  <c r="C80" i="1" l="1"/>
  <c r="E80" i="1"/>
  <c r="G80" i="1"/>
  <c r="H80" i="1" l="1"/>
  <c r="D80" i="1"/>
  <c r="A81" i="1" s="1"/>
  <c r="F80" i="1" l="1"/>
  <c r="C81" i="1" l="1"/>
  <c r="E81" i="1"/>
  <c r="G81" i="1"/>
  <c r="H81" i="1" l="1"/>
  <c r="D81" i="1"/>
  <c r="A82" i="1" s="1"/>
  <c r="F81" i="1" l="1"/>
  <c r="C82" i="1" l="1"/>
  <c r="E82" i="1"/>
  <c r="G82" i="1"/>
  <c r="H82" i="1" l="1"/>
  <c r="D82" i="1"/>
  <c r="A83" i="1" s="1"/>
  <c r="F82" i="1" l="1"/>
  <c r="C83" i="1" l="1"/>
  <c r="E83" i="1"/>
  <c r="G83" i="1"/>
  <c r="H83" i="1" l="1"/>
  <c r="D83" i="1"/>
  <c r="A84" i="1" s="1"/>
  <c r="F83" i="1" l="1"/>
  <c r="C84" i="1" l="1"/>
  <c r="E84" i="1"/>
  <c r="G84" i="1"/>
  <c r="H84" i="1" l="1"/>
  <c r="D84" i="1"/>
  <c r="A85" i="1" s="1"/>
  <c r="F84" i="1" l="1"/>
  <c r="C85" i="1" l="1"/>
  <c r="E85" i="1"/>
  <c r="G85" i="1"/>
  <c r="H85" i="1" l="1"/>
  <c r="D85" i="1"/>
  <c r="A86" i="1" s="1"/>
  <c r="F85" i="1" l="1"/>
  <c r="C86" i="1" l="1"/>
  <c r="E86" i="1"/>
  <c r="G86" i="1"/>
  <c r="H86" i="1" l="1"/>
  <c r="D86" i="1"/>
  <c r="A87" i="1" s="1"/>
  <c r="F86" i="1" l="1"/>
  <c r="C87" i="1" l="1"/>
  <c r="E87" i="1"/>
  <c r="G87" i="1"/>
  <c r="H87" i="1" l="1"/>
  <c r="D87" i="1"/>
  <c r="A88" i="1" s="1"/>
  <c r="F87" i="1" l="1"/>
  <c r="C88" i="1" l="1"/>
  <c r="E88" i="1"/>
  <c r="G88" i="1"/>
  <c r="D88" i="1" l="1"/>
  <c r="A89" i="1" s="1"/>
  <c r="H88" i="1"/>
  <c r="F88" i="1" l="1"/>
  <c r="C89" i="1"/>
  <c r="E89" i="1"/>
  <c r="G89" i="1"/>
  <c r="H89" i="1" l="1"/>
  <c r="D89" i="1"/>
  <c r="A90" i="1" s="1"/>
  <c r="F89" i="1" l="1"/>
  <c r="C90" i="1" l="1"/>
  <c r="E90" i="1"/>
  <c r="G90" i="1"/>
  <c r="H90" i="1" l="1"/>
  <c r="D90" i="1"/>
  <c r="A91" i="1" s="1"/>
  <c r="F90" i="1" l="1"/>
  <c r="C91" i="1" l="1"/>
  <c r="E91" i="1"/>
  <c r="G91" i="1"/>
  <c r="H91" i="1" l="1"/>
  <c r="D91" i="1"/>
  <c r="A92" i="1" s="1"/>
  <c r="F91" i="1" l="1"/>
  <c r="C92" i="1" l="1"/>
  <c r="E92" i="1"/>
  <c r="G92" i="1"/>
  <c r="D92" i="1" l="1"/>
  <c r="A93" i="1" s="1"/>
  <c r="H92" i="1"/>
  <c r="F92" i="1" l="1"/>
  <c r="C93" i="1"/>
  <c r="E93" i="1" l="1"/>
  <c r="G93" i="1"/>
  <c r="H93" i="1" s="1"/>
  <c r="D93" i="1" l="1"/>
  <c r="A94" i="1" s="1"/>
  <c r="F93" i="1" l="1"/>
  <c r="C94" i="1"/>
  <c r="E94" i="1"/>
  <c r="G94" i="1"/>
  <c r="H94" i="1" l="1"/>
  <c r="D94" i="1"/>
  <c r="A95" i="1" s="1"/>
  <c r="F94" i="1" l="1"/>
  <c r="C95" i="1" l="1"/>
  <c r="E95" i="1"/>
  <c r="G95" i="1"/>
  <c r="H95" i="1" l="1"/>
  <c r="D95" i="1"/>
  <c r="A96" i="1" s="1"/>
  <c r="F95" i="1" l="1"/>
  <c r="C96" i="1" l="1"/>
  <c r="E96" i="1"/>
  <c r="G96" i="1"/>
  <c r="H96" i="1" l="1"/>
  <c r="D96" i="1"/>
  <c r="A97" i="1" s="1"/>
  <c r="F96" i="1" l="1"/>
  <c r="C97" i="1" l="1"/>
  <c r="E97" i="1"/>
  <c r="G97" i="1"/>
  <c r="H97" i="1" l="1"/>
  <c r="D97" i="1"/>
  <c r="A98" i="1" s="1"/>
  <c r="F97" i="1" l="1"/>
  <c r="C98" i="1" l="1"/>
  <c r="E98" i="1"/>
  <c r="G98" i="1"/>
  <c r="H98" i="1" l="1"/>
  <c r="D98" i="1"/>
  <c r="A99" i="1" s="1"/>
  <c r="F98" i="1" l="1"/>
  <c r="C99" i="1" l="1"/>
  <c r="E99" i="1"/>
  <c r="G99" i="1"/>
  <c r="H99" i="1" l="1"/>
  <c r="D99" i="1"/>
  <c r="A100" i="1" s="1"/>
  <c r="F99" i="1" l="1"/>
  <c r="C100" i="1" l="1"/>
  <c r="E100" i="1"/>
  <c r="G100" i="1"/>
  <c r="H100" i="1" l="1"/>
  <c r="D100" i="1"/>
  <c r="A101" i="1" s="1"/>
  <c r="F100" i="1" l="1"/>
  <c r="C101" i="1" l="1"/>
  <c r="E101" i="1"/>
  <c r="G101" i="1"/>
  <c r="H101" i="1" l="1"/>
  <c r="D101" i="1"/>
  <c r="A102" i="1" s="1"/>
  <c r="F101" i="1" l="1"/>
  <c r="C102" i="1" l="1"/>
  <c r="E102" i="1"/>
  <c r="G102" i="1"/>
  <c r="H102" i="1" l="1"/>
  <c r="D102" i="1"/>
  <c r="A103" i="1" s="1"/>
  <c r="F102" i="1" l="1"/>
  <c r="C103" i="1" l="1"/>
  <c r="E103" i="1"/>
  <c r="G103" i="1"/>
  <c r="H103" i="1" l="1"/>
  <c r="D103" i="1"/>
  <c r="A104" i="1" s="1"/>
  <c r="F103" i="1" l="1"/>
  <c r="C104" i="1" l="1"/>
  <c r="E104" i="1"/>
  <c r="G104" i="1"/>
  <c r="H104" i="1" l="1"/>
  <c r="D104" i="1"/>
  <c r="A105" i="1" s="1"/>
  <c r="F104" i="1" l="1"/>
  <c r="C105" i="1" l="1"/>
  <c r="E105" i="1"/>
  <c r="G105" i="1"/>
  <c r="H105" i="1" l="1"/>
  <c r="D105" i="1"/>
  <c r="A106" i="1" s="1"/>
  <c r="F105" i="1" l="1"/>
  <c r="C106" i="1" l="1"/>
  <c r="E106" i="1"/>
  <c r="G106" i="1"/>
  <c r="H106" i="1" l="1"/>
  <c r="D106" i="1"/>
  <c r="A107" i="1" s="1"/>
  <c r="F106" i="1" l="1"/>
  <c r="C107" i="1" l="1"/>
  <c r="E107" i="1"/>
  <c r="G107" i="1"/>
  <c r="H107" i="1" l="1"/>
  <c r="D107" i="1"/>
  <c r="A108" i="1" s="1"/>
  <c r="F107" i="1" l="1"/>
  <c r="C108" i="1" l="1"/>
  <c r="E108" i="1"/>
  <c r="G108" i="1"/>
  <c r="H108" i="1" l="1"/>
  <c r="D108" i="1"/>
  <c r="A109" i="1" s="1"/>
  <c r="F108" i="1" l="1"/>
  <c r="C109" i="1" l="1"/>
  <c r="E109" i="1"/>
  <c r="G109" i="1"/>
  <c r="H109" i="1" l="1"/>
  <c r="D109" i="1"/>
  <c r="A110" i="1" s="1"/>
  <c r="F109" i="1" l="1"/>
  <c r="C110" i="1" l="1"/>
  <c r="E110" i="1"/>
  <c r="G110" i="1"/>
  <c r="D110" i="1" l="1"/>
  <c r="A111" i="1" s="1"/>
  <c r="H110" i="1"/>
  <c r="F110" i="1" l="1"/>
  <c r="C111" i="1"/>
  <c r="E111" i="1"/>
  <c r="G111" i="1"/>
  <c r="H111" i="1" l="1"/>
  <c r="D111" i="1"/>
  <c r="A112" i="1" s="1"/>
  <c r="F111" i="1" l="1"/>
  <c r="C112" i="1" l="1"/>
  <c r="E112" i="1"/>
  <c r="G112" i="1"/>
  <c r="H112" i="1" l="1"/>
  <c r="D112" i="1"/>
  <c r="A113" i="1" s="1"/>
  <c r="F112" i="1" l="1"/>
  <c r="C113" i="1" l="1"/>
  <c r="E113" i="1"/>
  <c r="G113" i="1"/>
  <c r="H113" i="1" l="1"/>
  <c r="D113" i="1"/>
  <c r="A114" i="1" s="1"/>
  <c r="F113" i="1" l="1"/>
  <c r="C114" i="1" l="1"/>
  <c r="E114" i="1"/>
  <c r="G114" i="1"/>
  <c r="H114" i="1" l="1"/>
  <c r="D114" i="1"/>
  <c r="A115" i="1" s="1"/>
  <c r="F114" i="1" l="1"/>
  <c r="C115" i="1" l="1"/>
  <c r="E115" i="1"/>
  <c r="G115" i="1"/>
  <c r="H115" i="1" l="1"/>
  <c r="D115" i="1"/>
  <c r="A116" i="1" s="1"/>
  <c r="F115" i="1" l="1"/>
  <c r="C116" i="1" l="1"/>
  <c r="E116" i="1"/>
  <c r="G116" i="1"/>
  <c r="H116" i="1" l="1"/>
  <c r="D116" i="1"/>
  <c r="A117" i="1" s="1"/>
  <c r="F116" i="1" l="1"/>
  <c r="C117" i="1" l="1"/>
  <c r="E117" i="1"/>
  <c r="G117" i="1"/>
  <c r="H117" i="1" l="1"/>
  <c r="D117" i="1"/>
  <c r="A118" i="1" s="1"/>
  <c r="F117" i="1" l="1"/>
  <c r="C118" i="1" l="1"/>
  <c r="E118" i="1"/>
  <c r="G118" i="1"/>
  <c r="H118" i="1" l="1"/>
  <c r="D118" i="1"/>
  <c r="A119" i="1" s="1"/>
  <c r="F118" i="1" l="1"/>
  <c r="C119" i="1" l="1"/>
  <c r="E119" i="1"/>
  <c r="G119" i="1"/>
  <c r="H119" i="1" l="1"/>
  <c r="D119" i="1"/>
  <c r="A120" i="1" s="1"/>
  <c r="F119" i="1" l="1"/>
  <c r="C120" i="1" l="1"/>
  <c r="E120" i="1"/>
  <c r="G120" i="1"/>
  <c r="H120" i="1" l="1"/>
  <c r="D120" i="1"/>
  <c r="A121" i="1" s="1"/>
  <c r="F120" i="1" l="1"/>
  <c r="C121" i="1" l="1"/>
  <c r="E121" i="1"/>
  <c r="G121" i="1"/>
  <c r="H121" i="1" l="1"/>
  <c r="D121" i="1"/>
  <c r="A122" i="1" s="1"/>
  <c r="F121" i="1" l="1"/>
  <c r="C122" i="1" l="1"/>
  <c r="E122" i="1"/>
  <c r="G122" i="1"/>
  <c r="H122" i="1" l="1"/>
  <c r="D122" i="1"/>
  <c r="A123" i="1" s="1"/>
  <c r="F122" i="1" l="1"/>
  <c r="C123" i="1" l="1"/>
  <c r="E123" i="1"/>
  <c r="G123" i="1"/>
  <c r="H123" i="1" l="1"/>
  <c r="D123" i="1"/>
  <c r="A124" i="1" s="1"/>
  <c r="F123" i="1" l="1"/>
  <c r="C124" i="1" l="1"/>
  <c r="E124" i="1"/>
  <c r="G124" i="1"/>
  <c r="H124" i="1" l="1"/>
  <c r="D124" i="1"/>
  <c r="A125" i="1" s="1"/>
  <c r="F124" i="1" l="1"/>
  <c r="C125" i="1" l="1"/>
  <c r="E125" i="1"/>
  <c r="G125" i="1"/>
  <c r="H125" i="1" l="1"/>
  <c r="D125" i="1"/>
  <c r="A126" i="1" s="1"/>
  <c r="F125" i="1" l="1"/>
  <c r="C126" i="1" l="1"/>
  <c r="E126" i="1"/>
  <c r="G126" i="1"/>
  <c r="H126" i="1" l="1"/>
  <c r="D126" i="1"/>
  <c r="A127" i="1" s="1"/>
  <c r="F126" i="1" l="1"/>
  <c r="C127" i="1" l="1"/>
  <c r="E127" i="1"/>
  <c r="G127" i="1"/>
  <c r="D127" i="1" l="1"/>
  <c r="A128" i="1" s="1"/>
  <c r="H127" i="1"/>
  <c r="F127" i="1" l="1"/>
  <c r="C128" i="1"/>
  <c r="E128" i="1"/>
  <c r="G128" i="1"/>
  <c r="H128" i="1" l="1"/>
  <c r="D128" i="1"/>
  <c r="A129" i="1" s="1"/>
  <c r="F128" i="1" l="1"/>
  <c r="C129" i="1" l="1"/>
  <c r="E129" i="1"/>
  <c r="G129" i="1"/>
  <c r="H129" i="1" l="1"/>
  <c r="D129" i="1"/>
  <c r="A130" i="1" s="1"/>
  <c r="F129" i="1" l="1"/>
  <c r="C130" i="1" l="1"/>
  <c r="E130" i="1"/>
  <c r="G130" i="1"/>
  <c r="H130" i="1" l="1"/>
  <c r="D130" i="1"/>
  <c r="A131" i="1" s="1"/>
  <c r="F130" i="1" l="1"/>
  <c r="C131" i="1" l="1"/>
  <c r="E131" i="1"/>
  <c r="G131" i="1"/>
  <c r="H131" i="1" l="1"/>
  <c r="D131" i="1"/>
  <c r="A132" i="1" s="1"/>
  <c r="F131" i="1" l="1"/>
  <c r="C132" i="1" l="1"/>
  <c r="E132" i="1"/>
  <c r="G132" i="1"/>
  <c r="H132" i="1" l="1"/>
  <c r="D132" i="1"/>
  <c r="A133" i="1" s="1"/>
  <c r="F132" i="1" l="1"/>
  <c r="C133" i="1" l="1"/>
  <c r="E133" i="1"/>
  <c r="G133" i="1"/>
  <c r="H133" i="1" l="1"/>
  <c r="D133" i="1"/>
  <c r="A134" i="1" s="1"/>
  <c r="F133" i="1" l="1"/>
  <c r="C134" i="1" l="1"/>
  <c r="E134" i="1"/>
  <c r="G134" i="1"/>
  <c r="H134" i="1" l="1"/>
  <c r="D134" i="1"/>
  <c r="A135" i="1" s="1"/>
  <c r="F134" i="1" l="1"/>
  <c r="C135" i="1" l="1"/>
  <c r="E135" i="1"/>
  <c r="G135" i="1"/>
  <c r="H135" i="1" l="1"/>
  <c r="D135" i="1"/>
  <c r="A136" i="1" s="1"/>
  <c r="F135" i="1" l="1"/>
  <c r="C136" i="1" l="1"/>
  <c r="E136" i="1"/>
  <c r="G136" i="1"/>
  <c r="H136" i="1" l="1"/>
  <c r="D136" i="1"/>
  <c r="A137" i="1" s="1"/>
  <c r="F136" i="1" l="1"/>
  <c r="C137" i="1" l="1"/>
  <c r="E137" i="1"/>
  <c r="G137" i="1"/>
  <c r="H137" i="1" l="1"/>
  <c r="D137" i="1"/>
  <c r="A138" i="1" s="1"/>
  <c r="F137" i="1" l="1"/>
  <c r="C138" i="1" l="1"/>
  <c r="E138" i="1"/>
  <c r="G138" i="1"/>
  <c r="H138" i="1" l="1"/>
  <c r="D138" i="1"/>
  <c r="A139" i="1" s="1"/>
  <c r="F138" i="1" l="1"/>
  <c r="C139" i="1" l="1"/>
  <c r="E139" i="1"/>
  <c r="G139" i="1"/>
  <c r="H139" i="1" l="1"/>
  <c r="D139" i="1"/>
  <c r="A140" i="1" s="1"/>
  <c r="F139" i="1" l="1"/>
  <c r="C140" i="1" l="1"/>
  <c r="E140" i="1"/>
  <c r="G140" i="1"/>
  <c r="H140" i="1" l="1"/>
  <c r="D140" i="1"/>
  <c r="A141" i="1" s="1"/>
  <c r="F140" i="1" l="1"/>
  <c r="C141" i="1" l="1"/>
  <c r="E141" i="1"/>
  <c r="G141" i="1"/>
  <c r="H141" i="1" l="1"/>
  <c r="D141" i="1"/>
  <c r="A142" i="1" s="1"/>
  <c r="F141" i="1" l="1"/>
  <c r="C142" i="1" l="1"/>
  <c r="E142" i="1"/>
  <c r="G142" i="1"/>
  <c r="D142" i="1" l="1"/>
  <c r="A143" i="1" s="1"/>
  <c r="H142" i="1"/>
  <c r="F142" i="1" l="1"/>
  <c r="C143" i="1"/>
  <c r="E143" i="1"/>
  <c r="G143" i="1"/>
  <c r="H143" i="1" l="1"/>
  <c r="D143" i="1"/>
  <c r="A144" i="1" s="1"/>
  <c r="F143" i="1" l="1"/>
  <c r="C144" i="1" l="1"/>
  <c r="E144" i="1"/>
  <c r="G144" i="1"/>
  <c r="H144" i="1" l="1"/>
  <c r="D144" i="1"/>
  <c r="A145" i="1" s="1"/>
  <c r="F144" i="1" l="1"/>
  <c r="C145" i="1" l="1"/>
  <c r="G145" i="1"/>
  <c r="E145" i="1"/>
  <c r="H145" i="1" l="1"/>
  <c r="D145" i="1"/>
  <c r="A146" i="1" s="1"/>
  <c r="F145" i="1" l="1"/>
  <c r="E146" i="1" l="1"/>
  <c r="C146" i="1"/>
  <c r="G146" i="1"/>
  <c r="H146" i="1" l="1"/>
  <c r="D146" i="1"/>
  <c r="A147" i="1" s="1"/>
  <c r="F146" i="1" l="1"/>
  <c r="C147" i="1" l="1"/>
  <c r="G147" i="1"/>
  <c r="E147" i="1"/>
  <c r="D147" i="1" l="1"/>
  <c r="A148" i="1" s="1"/>
  <c r="H147" i="1"/>
  <c r="F147" i="1" l="1"/>
  <c r="E148" i="1"/>
  <c r="C148" i="1" l="1"/>
  <c r="G148" i="1"/>
  <c r="D148" i="1" l="1"/>
  <c r="A149" i="1" s="1"/>
  <c r="H148" i="1"/>
  <c r="F148" i="1" l="1"/>
  <c r="C149" i="1"/>
  <c r="G149" i="1"/>
  <c r="E149" i="1"/>
  <c r="D149" i="1" l="1"/>
  <c r="A150" i="1" s="1"/>
  <c r="H149" i="1"/>
  <c r="F149" i="1" l="1"/>
  <c r="E150" i="1"/>
  <c r="C150" i="1" l="1"/>
  <c r="G150" i="1"/>
  <c r="D150" i="1" l="1"/>
  <c r="A151" i="1" s="1"/>
  <c r="H150" i="1"/>
  <c r="F150" i="1" l="1"/>
  <c r="C151" i="1"/>
  <c r="G151" i="1"/>
  <c r="E151" i="1"/>
  <c r="D151" i="1" l="1"/>
  <c r="A152" i="1" s="1"/>
  <c r="H151" i="1"/>
  <c r="F151" i="1" l="1"/>
  <c r="E152" i="1"/>
  <c r="C152" i="1" l="1"/>
  <c r="G152" i="1"/>
  <c r="D152" i="1" l="1"/>
  <c r="A153" i="1" s="1"/>
  <c r="H152" i="1"/>
  <c r="F152" i="1" l="1"/>
  <c r="C153" i="1"/>
  <c r="G153" i="1"/>
  <c r="E153" i="1"/>
  <c r="D153" i="1" l="1"/>
  <c r="A154" i="1" s="1"/>
  <c r="H153" i="1"/>
  <c r="F153" i="1" l="1"/>
  <c r="E154" i="1"/>
  <c r="C154" i="1" l="1"/>
  <c r="G154" i="1"/>
  <c r="D154" i="1" l="1"/>
  <c r="A155" i="1" s="1"/>
  <c r="H154" i="1"/>
  <c r="F154" i="1" l="1"/>
  <c r="C155" i="1"/>
  <c r="G155" i="1"/>
  <c r="E155" i="1"/>
  <c r="D155" i="1" l="1"/>
  <c r="A156" i="1" s="1"/>
  <c r="H155" i="1"/>
  <c r="F155" i="1" l="1"/>
  <c r="E156" i="1"/>
  <c r="G156" i="1" l="1"/>
  <c r="C156" i="1"/>
  <c r="H156" i="1" l="1"/>
  <c r="D156" i="1"/>
  <c r="A157" i="1" s="1"/>
  <c r="F156" i="1" l="1"/>
  <c r="C157" i="1"/>
  <c r="E157" i="1"/>
  <c r="G157" i="1"/>
  <c r="H157" i="1" l="1"/>
  <c r="D157" i="1"/>
  <c r="A158" i="1" s="1"/>
  <c r="F157" i="1" l="1"/>
  <c r="C158" i="1"/>
  <c r="E158" i="1"/>
  <c r="G158" i="1"/>
  <c r="H158" i="1" l="1"/>
  <c r="D158" i="1"/>
  <c r="A159" i="1" s="1"/>
  <c r="F158" i="1" l="1"/>
  <c r="C159" i="1" l="1"/>
  <c r="E159" i="1"/>
  <c r="G159" i="1"/>
  <c r="H159" i="1" l="1"/>
  <c r="D159" i="1"/>
  <c r="A160" i="1" s="1"/>
  <c r="F159" i="1" l="1"/>
  <c r="C160" i="1" l="1"/>
  <c r="E160" i="1"/>
  <c r="G160" i="1"/>
  <c r="H160" i="1" l="1"/>
  <c r="D160" i="1"/>
  <c r="A161" i="1" s="1"/>
  <c r="F160" i="1" l="1"/>
  <c r="C161" i="1" l="1"/>
  <c r="E161" i="1"/>
  <c r="G161" i="1"/>
  <c r="H161" i="1" l="1"/>
  <c r="D161" i="1"/>
  <c r="A162" i="1" s="1"/>
  <c r="F161" i="1" l="1"/>
  <c r="C162" i="1" l="1"/>
  <c r="E162" i="1"/>
  <c r="G162" i="1"/>
  <c r="H162" i="1" l="1"/>
  <c r="D162" i="1"/>
  <c r="A163" i="1" s="1"/>
  <c r="F162" i="1" l="1"/>
  <c r="C163" i="1" l="1"/>
  <c r="E163" i="1"/>
  <c r="G163" i="1"/>
  <c r="H163" i="1" l="1"/>
  <c r="D163" i="1"/>
  <c r="A164" i="1" s="1"/>
  <c r="F163" i="1" l="1"/>
  <c r="C164" i="1" l="1"/>
  <c r="E164" i="1"/>
  <c r="G164" i="1"/>
  <c r="H164" i="1" l="1"/>
  <c r="D164" i="1"/>
  <c r="A165" i="1" s="1"/>
  <c r="F164" i="1" l="1"/>
  <c r="C165" i="1" l="1"/>
  <c r="E165" i="1"/>
  <c r="G165" i="1"/>
  <c r="H165" i="1" l="1"/>
  <c r="D165" i="1"/>
  <c r="A166" i="1" s="1"/>
  <c r="F165" i="1" l="1"/>
  <c r="C166" i="1" l="1"/>
  <c r="E166" i="1"/>
  <c r="G166" i="1"/>
  <c r="H166" i="1" l="1"/>
  <c r="D166" i="1"/>
  <c r="A167" i="1" s="1"/>
  <c r="F166" i="1" l="1"/>
  <c r="C167" i="1" l="1"/>
  <c r="E167" i="1"/>
  <c r="G167" i="1"/>
  <c r="H167" i="1" l="1"/>
  <c r="D167" i="1"/>
  <c r="A168" i="1" s="1"/>
  <c r="F167" i="1" l="1"/>
  <c r="C168" i="1" l="1"/>
  <c r="E168" i="1"/>
  <c r="G168" i="1"/>
  <c r="H168" i="1" l="1"/>
  <c r="D168" i="1"/>
  <c r="A169" i="1" s="1"/>
  <c r="F168" i="1" l="1"/>
  <c r="C169" i="1" l="1"/>
  <c r="E169" i="1"/>
  <c r="G169" i="1"/>
  <c r="D169" i="1" l="1"/>
  <c r="A170" i="1" s="1"/>
  <c r="H169" i="1"/>
  <c r="F169" i="1" l="1"/>
  <c r="C170" i="1"/>
  <c r="E170" i="1" l="1"/>
  <c r="G170" i="1"/>
  <c r="H170" i="1" s="1"/>
  <c r="D170" i="1" l="1"/>
  <c r="A171" i="1" s="1"/>
  <c r="F170" i="1" l="1"/>
  <c r="C171" i="1"/>
  <c r="E171" i="1"/>
  <c r="G171" i="1"/>
  <c r="H171" i="1" l="1"/>
  <c r="D171" i="1"/>
  <c r="A172" i="1" s="1"/>
  <c r="F171" i="1" l="1"/>
  <c r="C172" i="1" l="1"/>
  <c r="E172" i="1"/>
  <c r="G172" i="1"/>
  <c r="H172" i="1" l="1"/>
  <c r="D172" i="1"/>
  <c r="A173" i="1" s="1"/>
  <c r="F172" i="1" l="1"/>
  <c r="C173" i="1" l="1"/>
  <c r="E173" i="1"/>
  <c r="G173" i="1"/>
  <c r="H173" i="1" l="1"/>
  <c r="D173" i="1"/>
  <c r="A174" i="1" s="1"/>
  <c r="F173" i="1" l="1"/>
  <c r="C174" i="1" l="1"/>
  <c r="E174" i="1"/>
  <c r="G174" i="1"/>
  <c r="H174" i="1" l="1"/>
  <c r="D174" i="1"/>
  <c r="A175" i="1" s="1"/>
  <c r="F174" i="1" l="1"/>
  <c r="C175" i="1" l="1"/>
  <c r="E175" i="1"/>
  <c r="G175" i="1"/>
  <c r="H175" i="1" l="1"/>
  <c r="D175" i="1"/>
  <c r="A176" i="1" s="1"/>
  <c r="F175" i="1" l="1"/>
  <c r="C176" i="1" l="1"/>
  <c r="E176" i="1"/>
  <c r="G176" i="1"/>
  <c r="H176" i="1" l="1"/>
  <c r="D176" i="1"/>
  <c r="A177" i="1" s="1"/>
  <c r="F176" i="1" l="1"/>
  <c r="C177" i="1" l="1"/>
  <c r="E177" i="1"/>
  <c r="G177" i="1"/>
  <c r="H177" i="1" l="1"/>
  <c r="D177" i="1"/>
  <c r="A178" i="1" s="1"/>
  <c r="F177" i="1" l="1"/>
  <c r="C178" i="1" l="1"/>
  <c r="E178" i="1"/>
  <c r="G178" i="1"/>
  <c r="H178" i="1" l="1"/>
  <c r="D178" i="1"/>
  <c r="A179" i="1" s="1"/>
  <c r="F178" i="1" l="1"/>
  <c r="C179" i="1" l="1"/>
  <c r="E179" i="1"/>
  <c r="G179" i="1"/>
  <c r="H179" i="1" l="1"/>
  <c r="D179" i="1"/>
  <c r="A180" i="1" s="1"/>
  <c r="F179" i="1" l="1"/>
  <c r="C180" i="1" l="1"/>
  <c r="E180" i="1"/>
  <c r="G180" i="1"/>
  <c r="H180" i="1" l="1"/>
  <c r="D180" i="1"/>
  <c r="A181" i="1" s="1"/>
  <c r="F180" i="1" l="1"/>
  <c r="C181" i="1" l="1"/>
  <c r="E181" i="1"/>
  <c r="G181" i="1"/>
  <c r="H181" i="1" l="1"/>
  <c r="D181" i="1"/>
  <c r="A182" i="1" s="1"/>
  <c r="F181" i="1" l="1"/>
  <c r="C182" i="1" l="1"/>
  <c r="E182" i="1"/>
  <c r="G182" i="1"/>
  <c r="D182" i="1" l="1"/>
  <c r="A183" i="1" s="1"/>
  <c r="H182" i="1"/>
  <c r="F182" i="1" l="1"/>
  <c r="C183" i="1"/>
  <c r="E183" i="1"/>
  <c r="G183" i="1"/>
  <c r="H183" i="1" l="1"/>
  <c r="D183" i="1"/>
  <c r="A184" i="1" s="1"/>
  <c r="F183" i="1" l="1"/>
  <c r="C184" i="1" l="1"/>
  <c r="E184" i="1"/>
  <c r="G184" i="1"/>
  <c r="H184" i="1" l="1"/>
  <c r="D184" i="1"/>
  <c r="A185" i="1" s="1"/>
  <c r="F184" i="1" l="1"/>
  <c r="C185" i="1" l="1"/>
  <c r="E185" i="1"/>
  <c r="G185" i="1"/>
  <c r="H185" i="1" l="1"/>
  <c r="D185" i="1"/>
  <c r="A186" i="1" s="1"/>
  <c r="F185" i="1" l="1"/>
  <c r="C186" i="1" l="1"/>
  <c r="E186" i="1"/>
  <c r="G186" i="1"/>
  <c r="H186" i="1" l="1"/>
  <c r="D186" i="1"/>
  <c r="A187" i="1" s="1"/>
  <c r="F186" i="1" l="1"/>
  <c r="C187" i="1" l="1"/>
  <c r="E187" i="1"/>
  <c r="G187" i="1"/>
  <c r="H187" i="1" l="1"/>
  <c r="D187" i="1"/>
  <c r="A188" i="1" s="1"/>
  <c r="F187" i="1" l="1"/>
  <c r="C188" i="1" l="1"/>
  <c r="E188" i="1"/>
  <c r="G188" i="1"/>
  <c r="H188" i="1" l="1"/>
  <c r="D188" i="1"/>
  <c r="A189" i="1" s="1"/>
  <c r="F188" i="1" l="1"/>
  <c r="C189" i="1" l="1"/>
  <c r="E189" i="1"/>
  <c r="G189" i="1"/>
  <c r="H189" i="1" l="1"/>
  <c r="D189" i="1"/>
  <c r="A190" i="1" s="1"/>
  <c r="F189" i="1" l="1"/>
  <c r="C190" i="1" l="1"/>
  <c r="E190" i="1"/>
  <c r="G190" i="1"/>
  <c r="H190" i="1" l="1"/>
  <c r="D190" i="1"/>
  <c r="A191" i="1" s="1"/>
  <c r="F190" i="1" l="1"/>
  <c r="C191" i="1" l="1"/>
  <c r="E191" i="1"/>
  <c r="G191" i="1"/>
  <c r="H191" i="1" l="1"/>
  <c r="D191" i="1"/>
  <c r="A192" i="1" s="1"/>
  <c r="F191" i="1" l="1"/>
  <c r="C192" i="1" l="1"/>
  <c r="E192" i="1"/>
  <c r="G192" i="1"/>
  <c r="H192" i="1" l="1"/>
  <c r="D192" i="1"/>
  <c r="A193" i="1" s="1"/>
  <c r="F192" i="1" l="1"/>
  <c r="C193" i="1" l="1"/>
  <c r="E193" i="1"/>
  <c r="G193" i="1"/>
  <c r="H193" i="1" l="1"/>
  <c r="D193" i="1"/>
  <c r="A194" i="1" s="1"/>
  <c r="F193" i="1" l="1"/>
  <c r="C194" i="1" l="1"/>
  <c r="E194" i="1"/>
  <c r="G194" i="1"/>
  <c r="D194" i="1" l="1"/>
  <c r="A195" i="1" s="1"/>
  <c r="H194" i="1"/>
  <c r="F194" i="1" l="1"/>
  <c r="C195" i="1"/>
  <c r="E195" i="1"/>
  <c r="G195" i="1"/>
  <c r="H195" i="1" l="1"/>
  <c r="D195" i="1"/>
  <c r="A196" i="1" s="1"/>
  <c r="F195" i="1" l="1"/>
  <c r="C196" i="1" l="1"/>
  <c r="E196" i="1"/>
  <c r="G196" i="1"/>
  <c r="H196" i="1" l="1"/>
  <c r="D196" i="1"/>
  <c r="A197" i="1" s="1"/>
  <c r="F196" i="1" l="1"/>
  <c r="C197" i="1" l="1"/>
  <c r="E197" i="1"/>
  <c r="G197" i="1"/>
  <c r="H197" i="1" l="1"/>
  <c r="D197" i="1"/>
  <c r="A198" i="1" s="1"/>
  <c r="F197" i="1" l="1"/>
  <c r="C198" i="1" l="1"/>
  <c r="E198" i="1"/>
  <c r="G198" i="1"/>
  <c r="H198" i="1" l="1"/>
  <c r="D198" i="1"/>
  <c r="A199" i="1" s="1"/>
  <c r="F198" i="1" l="1"/>
  <c r="C199" i="1" l="1"/>
  <c r="E199" i="1"/>
  <c r="G199" i="1"/>
  <c r="H199" i="1" l="1"/>
  <c r="D199" i="1"/>
  <c r="A200" i="1" s="1"/>
  <c r="F199" i="1" l="1"/>
  <c r="C200" i="1" l="1"/>
  <c r="E200" i="1"/>
  <c r="G200" i="1"/>
  <c r="H200" i="1" l="1"/>
  <c r="D200" i="1"/>
  <c r="A201" i="1" s="1"/>
  <c r="F200" i="1" l="1"/>
  <c r="C201" i="1" l="1"/>
  <c r="E201" i="1"/>
  <c r="G201" i="1"/>
  <c r="H201" i="1" l="1"/>
  <c r="D201" i="1"/>
  <c r="A202" i="1" s="1"/>
  <c r="F201" i="1" l="1"/>
  <c r="C202" i="1" l="1"/>
  <c r="E202" i="1"/>
  <c r="G202" i="1"/>
  <c r="H202" i="1" l="1"/>
  <c r="D202" i="1"/>
  <c r="A203" i="1" s="1"/>
  <c r="F202" i="1" l="1"/>
  <c r="C203" i="1" l="1"/>
  <c r="E203" i="1"/>
  <c r="G203" i="1"/>
  <c r="H203" i="1" l="1"/>
  <c r="D203" i="1"/>
  <c r="A204" i="1" s="1"/>
  <c r="F203" i="1" l="1"/>
  <c r="C204" i="1" l="1"/>
  <c r="E204" i="1"/>
  <c r="G204" i="1"/>
  <c r="H204" i="1" l="1"/>
  <c r="D204" i="1"/>
  <c r="A205" i="1" s="1"/>
  <c r="F204" i="1" l="1"/>
  <c r="C205" i="1" l="1"/>
  <c r="E205" i="1"/>
  <c r="G205" i="1"/>
  <c r="H205" i="1" l="1"/>
  <c r="D205" i="1"/>
  <c r="A206" i="1" s="1"/>
  <c r="F205" i="1" l="1"/>
  <c r="C206" i="1" l="1"/>
  <c r="E206" i="1"/>
  <c r="G206" i="1"/>
  <c r="D206" i="1" l="1"/>
  <c r="A207" i="1" s="1"/>
  <c r="H206" i="1"/>
  <c r="F206" i="1" l="1"/>
  <c r="C207" i="1"/>
  <c r="E207" i="1"/>
  <c r="G207" i="1"/>
  <c r="H207" i="1" l="1"/>
  <c r="D207" i="1"/>
  <c r="A208" i="1" s="1"/>
  <c r="F207" i="1" l="1"/>
  <c r="C208" i="1" l="1"/>
  <c r="E208" i="1"/>
  <c r="G208" i="1"/>
  <c r="H208" i="1" l="1"/>
  <c r="D208" i="1"/>
  <c r="A209" i="1" s="1"/>
  <c r="F208" i="1" l="1"/>
  <c r="C209" i="1" l="1"/>
  <c r="E209" i="1"/>
  <c r="G209" i="1"/>
  <c r="H209" i="1" l="1"/>
  <c r="D209" i="1"/>
  <c r="A210" i="1" s="1"/>
  <c r="F209" i="1" l="1"/>
  <c r="C210" i="1" l="1"/>
  <c r="E210" i="1"/>
  <c r="G210" i="1"/>
  <c r="H210" i="1" l="1"/>
  <c r="D210" i="1"/>
  <c r="A211" i="1" s="1"/>
  <c r="F210" i="1" l="1"/>
  <c r="C211" i="1" l="1"/>
  <c r="E211" i="1"/>
  <c r="G211" i="1"/>
  <c r="H211" i="1" l="1"/>
  <c r="D211" i="1"/>
  <c r="A212" i="1" s="1"/>
  <c r="F211" i="1" l="1"/>
  <c r="C212" i="1" l="1"/>
  <c r="E212" i="1"/>
  <c r="G212" i="1"/>
  <c r="H212" i="1" l="1"/>
  <c r="D212" i="1"/>
  <c r="A213" i="1" s="1"/>
  <c r="F212" i="1" l="1"/>
  <c r="C213" i="1" l="1"/>
  <c r="E213" i="1"/>
  <c r="G213" i="1"/>
  <c r="H213" i="1" l="1"/>
  <c r="D213" i="1"/>
  <c r="A214" i="1" s="1"/>
  <c r="F213" i="1" l="1"/>
  <c r="C214" i="1" l="1"/>
  <c r="E214" i="1"/>
  <c r="G214" i="1"/>
  <c r="H214" i="1" l="1"/>
  <c r="D214" i="1"/>
  <c r="A215" i="1" s="1"/>
  <c r="F214" i="1" l="1"/>
  <c r="C215" i="1" l="1"/>
  <c r="E215" i="1"/>
  <c r="G215" i="1"/>
  <c r="H215" i="1" l="1"/>
  <c r="D215" i="1"/>
  <c r="A216" i="1" s="1"/>
  <c r="F215" i="1" l="1"/>
  <c r="C216" i="1" l="1"/>
  <c r="E216" i="1"/>
  <c r="G216" i="1"/>
  <c r="H216" i="1" l="1"/>
  <c r="D216" i="1"/>
  <c r="A217" i="1" s="1"/>
  <c r="F216" i="1" l="1"/>
  <c r="C217" i="1" l="1"/>
  <c r="E217" i="1"/>
  <c r="G217" i="1"/>
  <c r="D217" i="1" l="1"/>
  <c r="A218" i="1" s="1"/>
  <c r="H217" i="1"/>
  <c r="F217" i="1" l="1"/>
  <c r="C218" i="1"/>
  <c r="E218" i="1" l="1"/>
  <c r="G218" i="1"/>
  <c r="H218" i="1" s="1"/>
  <c r="D218" i="1" l="1"/>
  <c r="A219" i="1" s="1"/>
  <c r="F218" i="1" l="1"/>
  <c r="C219" i="1"/>
  <c r="E219" i="1"/>
  <c r="G219" i="1"/>
  <c r="H219" i="1" l="1"/>
  <c r="D219" i="1"/>
  <c r="A220" i="1" s="1"/>
  <c r="F219" i="1" l="1"/>
  <c r="C220" i="1" l="1"/>
  <c r="E220" i="1"/>
  <c r="G220" i="1"/>
  <c r="H220" i="1" l="1"/>
  <c r="D220" i="1"/>
  <c r="A221" i="1" s="1"/>
  <c r="F220" i="1" l="1"/>
  <c r="C221" i="1" l="1"/>
  <c r="E221" i="1"/>
  <c r="G221" i="1"/>
  <c r="H221" i="1" l="1"/>
  <c r="D221" i="1"/>
  <c r="A222" i="1" s="1"/>
  <c r="F221" i="1" l="1"/>
  <c r="C222" i="1" l="1"/>
  <c r="E222" i="1"/>
  <c r="G222" i="1"/>
  <c r="H222" i="1" l="1"/>
  <c r="D222" i="1"/>
  <c r="A223" i="1" s="1"/>
  <c r="F222" i="1" l="1"/>
  <c r="C223" i="1" l="1"/>
  <c r="E223" i="1"/>
  <c r="G223" i="1"/>
  <c r="H223" i="1" l="1"/>
  <c r="D223" i="1"/>
  <c r="A224" i="1" s="1"/>
  <c r="F223" i="1" l="1"/>
  <c r="C224" i="1" l="1"/>
  <c r="E224" i="1"/>
  <c r="G224" i="1"/>
  <c r="H224" i="1" l="1"/>
  <c r="D224" i="1"/>
  <c r="A225" i="1" s="1"/>
  <c r="F224" i="1" l="1"/>
  <c r="C225" i="1" l="1"/>
  <c r="E225" i="1"/>
  <c r="G225" i="1"/>
  <c r="H225" i="1" l="1"/>
  <c r="D225" i="1"/>
  <c r="A226" i="1" s="1"/>
  <c r="F225" i="1" l="1"/>
  <c r="C226" i="1" l="1"/>
  <c r="E226" i="1"/>
  <c r="G226" i="1"/>
  <c r="H226" i="1" l="1"/>
  <c r="D226" i="1"/>
  <c r="A227" i="1" s="1"/>
  <c r="F226" i="1" l="1"/>
  <c r="C227" i="1" l="1"/>
  <c r="E227" i="1"/>
  <c r="G227" i="1"/>
  <c r="H227" i="1" l="1"/>
  <c r="D227" i="1"/>
  <c r="A228" i="1" s="1"/>
  <c r="F227" i="1" l="1"/>
  <c r="C228" i="1" l="1"/>
  <c r="E228" i="1"/>
  <c r="G228" i="1"/>
  <c r="D228" i="1" l="1"/>
  <c r="A229" i="1" s="1"/>
  <c r="H228" i="1"/>
  <c r="F228" i="1" l="1"/>
  <c r="C229" i="1"/>
  <c r="E229" i="1"/>
  <c r="G229" i="1"/>
  <c r="H229" i="1" l="1"/>
  <c r="D229" i="1"/>
  <c r="A230" i="1" s="1"/>
  <c r="F229" i="1" l="1"/>
  <c r="C230" i="1" l="1"/>
  <c r="E230" i="1"/>
  <c r="G230" i="1"/>
  <c r="H230" i="1" l="1"/>
  <c r="D230" i="1"/>
  <c r="A231" i="1" s="1"/>
  <c r="F230" i="1" l="1"/>
  <c r="C231" i="1" l="1"/>
  <c r="E231" i="1"/>
  <c r="G231" i="1"/>
  <c r="H231" i="1" l="1"/>
  <c r="D231" i="1"/>
  <c r="A232" i="1" s="1"/>
  <c r="F231" i="1" l="1"/>
  <c r="C232" i="1" l="1"/>
  <c r="E232" i="1"/>
  <c r="G232" i="1"/>
  <c r="H232" i="1" l="1"/>
  <c r="D232" i="1"/>
  <c r="A233" i="1" s="1"/>
  <c r="F232" i="1" l="1"/>
  <c r="C233" i="1" l="1"/>
  <c r="E233" i="1"/>
  <c r="G233" i="1"/>
  <c r="H233" i="1" l="1"/>
  <c r="D233" i="1"/>
  <c r="A234" i="1" s="1"/>
  <c r="F233" i="1" l="1"/>
  <c r="C234" i="1" l="1"/>
  <c r="E234" i="1"/>
  <c r="G234" i="1"/>
  <c r="H234" i="1" l="1"/>
  <c r="D234" i="1"/>
  <c r="A235" i="1" s="1"/>
  <c r="F234" i="1" l="1"/>
  <c r="C235" i="1" l="1"/>
  <c r="E235" i="1"/>
  <c r="G235" i="1"/>
  <c r="H235" i="1" l="1"/>
  <c r="D235" i="1"/>
  <c r="A236" i="1" s="1"/>
  <c r="F235" i="1" l="1"/>
  <c r="C236" i="1" l="1"/>
  <c r="E236" i="1"/>
  <c r="G236" i="1"/>
  <c r="H236" i="1" l="1"/>
  <c r="D236" i="1"/>
  <c r="A237" i="1" s="1"/>
  <c r="F236" i="1" l="1"/>
  <c r="C237" i="1" l="1"/>
  <c r="G237" i="1"/>
  <c r="E237" i="1"/>
  <c r="D237" i="1" l="1"/>
  <c r="A238" i="1" s="1"/>
  <c r="H237" i="1"/>
  <c r="F237" i="1" l="1"/>
  <c r="E238" i="1"/>
  <c r="C238" i="1" l="1"/>
  <c r="G238" i="1"/>
  <c r="H238" i="1" l="1"/>
  <c r="D238" i="1"/>
  <c r="A239" i="1" s="1"/>
  <c r="F238" i="1" l="1"/>
  <c r="C239" i="1"/>
  <c r="G239" i="1"/>
  <c r="E239" i="1"/>
  <c r="D239" i="1" l="1"/>
  <c r="A240" i="1" s="1"/>
  <c r="H239" i="1"/>
  <c r="F239" i="1" l="1"/>
  <c r="C240" i="1" l="1"/>
  <c r="E240" i="1"/>
  <c r="G240" i="1"/>
  <c r="H240" i="1" l="1"/>
  <c r="D240" i="1"/>
  <c r="A241" i="1" s="1"/>
  <c r="F240" i="1" l="1"/>
  <c r="G241" i="1" l="1"/>
  <c r="C241" i="1"/>
  <c r="E241" i="1"/>
  <c r="D241" i="1" l="1"/>
  <c r="A242" i="1" s="1"/>
  <c r="H241" i="1"/>
  <c r="F241" i="1" l="1"/>
  <c r="E242" i="1"/>
  <c r="C242" i="1"/>
  <c r="G242" i="1"/>
  <c r="H242" i="1" l="1"/>
  <c r="D242" i="1"/>
  <c r="A243" i="1" s="1"/>
  <c r="F242" i="1" l="1"/>
  <c r="C243" i="1" l="1"/>
  <c r="G243" i="1"/>
  <c r="E243" i="1"/>
  <c r="H243" i="1" l="1"/>
  <c r="D243" i="1"/>
  <c r="A244" i="1" s="1"/>
  <c r="F243" i="1" l="1"/>
  <c r="E244" i="1" l="1"/>
  <c r="C244" i="1"/>
  <c r="G244" i="1"/>
  <c r="D244" i="1" l="1"/>
  <c r="A245" i="1" s="1"/>
  <c r="H244" i="1"/>
  <c r="F244" i="1" l="1"/>
  <c r="E245" i="1"/>
  <c r="C245" i="1"/>
  <c r="G245" i="1"/>
  <c r="H245" i="1" l="1"/>
  <c r="D245" i="1"/>
  <c r="A246" i="1" s="1"/>
  <c r="F245" i="1" l="1"/>
  <c r="E246" i="1" l="1"/>
  <c r="C246" i="1"/>
  <c r="G246" i="1"/>
  <c r="D246" i="1" l="1"/>
  <c r="A247" i="1" s="1"/>
  <c r="H246" i="1"/>
  <c r="F246" i="1" l="1"/>
  <c r="E247" i="1" l="1"/>
  <c r="C247" i="1"/>
  <c r="G247" i="1"/>
  <c r="D247" i="1" l="1"/>
  <c r="H247" i="1"/>
  <c r="A248" i="1" l="1"/>
  <c r="C248" i="1" s="1"/>
  <c r="F247" i="1"/>
  <c r="G248" i="1" l="1"/>
  <c r="H248" i="1" s="1"/>
  <c r="E248" i="1"/>
  <c r="D248" i="1" l="1"/>
  <c r="A249" i="1" s="1"/>
  <c r="E249" i="1" l="1"/>
  <c r="C249" i="1"/>
  <c r="G249" i="1"/>
  <c r="F248" i="1"/>
  <c r="H249" i="1" l="1"/>
  <c r="D249" i="1"/>
  <c r="A250" i="1" l="1"/>
  <c r="F249" i="1"/>
  <c r="C250" i="1" l="1"/>
  <c r="G250" i="1"/>
  <c r="E250" i="1"/>
  <c r="H250" i="1" l="1"/>
  <c r="D250" i="1"/>
  <c r="A251" i="1" l="1"/>
  <c r="F250" i="1"/>
  <c r="C251" i="1" l="1"/>
  <c r="G251" i="1"/>
  <c r="E251" i="1"/>
  <c r="H251" i="1" l="1"/>
  <c r="D251" i="1"/>
  <c r="A252" i="1" l="1"/>
  <c r="F251" i="1"/>
  <c r="C252" i="1" l="1"/>
  <c r="G252" i="1"/>
  <c r="E252" i="1"/>
  <c r="H252" i="1" l="1"/>
  <c r="D252" i="1"/>
  <c r="A253" i="1" l="1"/>
  <c r="F252" i="1"/>
  <c r="E253" i="1" l="1"/>
  <c r="C253" i="1"/>
  <c r="G253" i="1"/>
  <c r="H253" i="1" l="1"/>
  <c r="D253" i="1"/>
  <c r="A254" i="1" l="1"/>
  <c r="F253" i="1"/>
  <c r="C254" i="1" l="1"/>
  <c r="G254" i="1"/>
  <c r="E254" i="1"/>
  <c r="H254" i="1" l="1"/>
  <c r="D254" i="1"/>
  <c r="A255" i="1" l="1"/>
  <c r="F254" i="1"/>
  <c r="C255" i="1" l="1"/>
  <c r="G255" i="1"/>
  <c r="E255" i="1"/>
  <c r="H255" i="1" l="1"/>
  <c r="D255" i="1"/>
  <c r="A256" i="1" l="1"/>
  <c r="F255" i="1"/>
  <c r="C256" i="1" l="1"/>
  <c r="G256" i="1"/>
  <c r="E256" i="1"/>
  <c r="H256" i="1" l="1"/>
  <c r="D256" i="1"/>
  <c r="A257" i="1" l="1"/>
  <c r="F256" i="1"/>
  <c r="C257" i="1" l="1"/>
  <c r="G257" i="1"/>
  <c r="E257" i="1"/>
  <c r="H257" i="1" l="1"/>
  <c r="D257" i="1"/>
  <c r="A258" i="1" l="1"/>
  <c r="F257" i="1"/>
  <c r="C258" i="1" l="1"/>
  <c r="G258" i="1"/>
  <c r="E258" i="1"/>
  <c r="D258" i="1" l="1"/>
  <c r="H258" i="1"/>
  <c r="A259" i="1" l="1"/>
  <c r="F258" i="1"/>
  <c r="E259" i="1" l="1"/>
  <c r="G259" i="1"/>
  <c r="C259" i="1"/>
  <c r="H259" i="1" l="1"/>
  <c r="D259" i="1"/>
  <c r="A260" i="1" l="1"/>
  <c r="F259" i="1"/>
  <c r="C260" i="1" l="1"/>
  <c r="G260" i="1"/>
  <c r="E260" i="1"/>
  <c r="D260" i="1" l="1"/>
  <c r="A261" i="1" s="1"/>
  <c r="H260" i="1"/>
  <c r="F260" i="1" l="1"/>
  <c r="C261" i="1"/>
  <c r="G261" i="1"/>
  <c r="E261" i="1"/>
  <c r="D261" i="1" l="1"/>
  <c r="H261" i="1"/>
  <c r="A262" i="1" l="1"/>
  <c r="F261" i="1"/>
  <c r="C262" i="1" l="1"/>
  <c r="G262" i="1"/>
  <c r="E262" i="1"/>
  <c r="H262" i="1" l="1"/>
  <c r="D262" i="1"/>
  <c r="A263" i="1" l="1"/>
  <c r="F262" i="1"/>
  <c r="C263" i="1" l="1"/>
  <c r="G263" i="1"/>
  <c r="E263" i="1"/>
  <c r="H263" i="1" l="1"/>
  <c r="D263" i="1"/>
  <c r="A264" i="1" l="1"/>
  <c r="F263" i="1"/>
  <c r="C264" i="1" l="1"/>
  <c r="G264" i="1"/>
  <c r="E264" i="1"/>
  <c r="H264" i="1" l="1"/>
  <c r="D264" i="1"/>
  <c r="A265" i="1" l="1"/>
  <c r="F264" i="1"/>
  <c r="C265" i="1" l="1"/>
  <c r="G265" i="1"/>
  <c r="E265" i="1"/>
  <c r="H265" i="1" l="1"/>
  <c r="D265" i="1"/>
  <c r="A266" i="1" l="1"/>
  <c r="F265" i="1"/>
  <c r="C266" i="1" l="1"/>
  <c r="G266" i="1"/>
  <c r="E266" i="1"/>
  <c r="H266" i="1" l="1"/>
  <c r="D266" i="1"/>
  <c r="A267" i="1" l="1"/>
  <c r="F266" i="1"/>
  <c r="E267" i="1" l="1"/>
  <c r="C267" i="1"/>
  <c r="G267" i="1"/>
  <c r="D267" i="1" l="1"/>
  <c r="H267" i="1"/>
  <c r="A268" i="1" l="1"/>
  <c r="F267" i="1"/>
  <c r="C268" i="1" l="1"/>
  <c r="G268" i="1"/>
  <c r="E268" i="1"/>
  <c r="H268" i="1" l="1"/>
  <c r="D268" i="1"/>
  <c r="A269" i="1" s="1"/>
  <c r="F268" i="1" l="1"/>
  <c r="C269" i="1"/>
  <c r="E269" i="1"/>
  <c r="G269" i="1"/>
  <c r="H269" i="1" l="1"/>
  <c r="D269" i="1"/>
  <c r="A270" i="1" l="1"/>
  <c r="F269" i="1"/>
  <c r="C270" i="1" l="1"/>
  <c r="G270" i="1"/>
  <c r="E270" i="1"/>
  <c r="H270" i="1" l="1"/>
  <c r="D270" i="1"/>
  <c r="A271" i="1" l="1"/>
  <c r="F270" i="1"/>
  <c r="C271" i="1" l="1"/>
  <c r="G271" i="1"/>
  <c r="E271" i="1"/>
  <c r="H271" i="1" l="1"/>
  <c r="D271" i="1"/>
  <c r="A272" i="1" l="1"/>
  <c r="F271" i="1"/>
  <c r="C272" i="1" l="1"/>
  <c r="G272" i="1"/>
  <c r="E272" i="1"/>
  <c r="H272" i="1" l="1"/>
  <c r="D272" i="1"/>
  <c r="A273" i="1" l="1"/>
  <c r="F272" i="1"/>
  <c r="C273" i="1" l="1"/>
  <c r="G273" i="1"/>
  <c r="E273" i="1"/>
  <c r="H273" i="1" l="1"/>
  <c r="D273" i="1"/>
  <c r="A274" i="1" l="1"/>
  <c r="F273" i="1"/>
  <c r="C274" i="1" l="1"/>
  <c r="G274" i="1"/>
  <c r="E274" i="1"/>
  <c r="H274" i="1" l="1"/>
  <c r="D274" i="1"/>
  <c r="A275" i="1" l="1"/>
  <c r="F274" i="1"/>
  <c r="C275" i="1" l="1"/>
  <c r="G275" i="1"/>
  <c r="E275" i="1"/>
  <c r="H275" i="1" l="1"/>
  <c r="D275" i="1"/>
  <c r="A276" i="1" l="1"/>
  <c r="F275" i="1"/>
  <c r="C276" i="1" l="1"/>
  <c r="G276" i="1"/>
  <c r="E276" i="1"/>
  <c r="D276" i="1" l="1"/>
  <c r="H276" i="1"/>
  <c r="A277" i="1" l="1"/>
  <c r="F276" i="1"/>
  <c r="C277" i="1" l="1"/>
  <c r="E277" i="1"/>
  <c r="G277" i="1"/>
  <c r="H277" i="1" s="1"/>
  <c r="D277" i="1" l="1"/>
  <c r="A278" i="1" l="1"/>
  <c r="F277" i="1"/>
  <c r="C278" i="1" l="1"/>
  <c r="G278" i="1"/>
  <c r="E278" i="1"/>
  <c r="D278" i="1" l="1"/>
  <c r="A279" i="1" s="1"/>
  <c r="H278" i="1"/>
  <c r="F278" i="1" l="1"/>
  <c r="C279" i="1"/>
  <c r="G279" i="1"/>
  <c r="E279" i="1"/>
  <c r="D279" i="1" l="1"/>
  <c r="H279" i="1"/>
  <c r="A280" i="1" l="1"/>
  <c r="F279" i="1"/>
  <c r="C280" i="1" l="1"/>
  <c r="G280" i="1"/>
  <c r="E280" i="1"/>
  <c r="H280" i="1" l="1"/>
  <c r="D280" i="1"/>
  <c r="A281" i="1" l="1"/>
  <c r="F280" i="1"/>
  <c r="C281" i="1" l="1"/>
  <c r="G281" i="1"/>
  <c r="E281" i="1"/>
  <c r="H281" i="1" l="1"/>
  <c r="D281" i="1"/>
  <c r="A282" i="1" l="1"/>
  <c r="F281" i="1"/>
  <c r="C282" i="1" l="1"/>
  <c r="G282" i="1"/>
  <c r="E282" i="1"/>
  <c r="H282" i="1" l="1"/>
  <c r="D282" i="1"/>
  <c r="A283" i="1" l="1"/>
  <c r="F282" i="1"/>
  <c r="C283" i="1" l="1"/>
  <c r="G283" i="1"/>
  <c r="E283" i="1"/>
  <c r="H283" i="1" l="1"/>
  <c r="D283" i="1"/>
  <c r="A284" i="1" l="1"/>
  <c r="F283" i="1"/>
  <c r="C284" i="1" l="1"/>
  <c r="G284" i="1"/>
  <c r="E284" i="1"/>
  <c r="H284" i="1" l="1"/>
  <c r="D284" i="1"/>
  <c r="A285" i="1" l="1"/>
  <c r="F284" i="1"/>
  <c r="E285" i="1" l="1"/>
  <c r="C285" i="1"/>
  <c r="G285" i="1"/>
  <c r="D285" i="1" l="1"/>
  <c r="H285" i="1"/>
  <c r="A286" i="1" l="1"/>
  <c r="F285" i="1"/>
  <c r="C286" i="1" l="1"/>
  <c r="G286" i="1"/>
  <c r="E286" i="1"/>
  <c r="H286" i="1" l="1"/>
  <c r="D286" i="1"/>
  <c r="A287" i="1" s="1"/>
  <c r="F286" i="1" l="1"/>
  <c r="C287" i="1"/>
  <c r="E287" i="1"/>
  <c r="G287" i="1"/>
  <c r="H287" i="1" l="1"/>
  <c r="D287" i="1"/>
  <c r="A288" i="1" l="1"/>
  <c r="F287" i="1"/>
  <c r="C288" i="1" l="1"/>
  <c r="G288" i="1"/>
  <c r="E288" i="1"/>
  <c r="D288" i="1" l="1"/>
  <c r="A289" i="1" s="1"/>
  <c r="H288" i="1"/>
  <c r="F288" i="1" l="1"/>
  <c r="C289" i="1"/>
  <c r="E289" i="1"/>
  <c r="G289" i="1"/>
  <c r="D289" i="1" l="1"/>
  <c r="A290" i="1" s="1"/>
  <c r="H289" i="1"/>
  <c r="F289" i="1" l="1"/>
  <c r="C290" i="1"/>
  <c r="E290" i="1"/>
  <c r="G290" i="1"/>
  <c r="H290" i="1" l="1"/>
  <c r="D290" i="1"/>
  <c r="A291" i="1" s="1"/>
  <c r="F290" i="1" l="1"/>
  <c r="C291" i="1" l="1"/>
  <c r="E291" i="1"/>
  <c r="G291" i="1"/>
  <c r="H291" i="1" l="1"/>
  <c r="D291" i="1"/>
  <c r="A292" i="1" s="1"/>
  <c r="F291" i="1" l="1"/>
  <c r="C292" i="1" l="1"/>
  <c r="E292" i="1"/>
  <c r="G292" i="1"/>
  <c r="H292" i="1" l="1"/>
  <c r="D292" i="1"/>
  <c r="A293" i="1" s="1"/>
  <c r="F292" i="1" l="1"/>
  <c r="C293" i="1" l="1"/>
  <c r="E293" i="1"/>
  <c r="G293" i="1"/>
  <c r="H293" i="1" l="1"/>
  <c r="D293" i="1"/>
  <c r="A294" i="1" s="1"/>
  <c r="F293" i="1" l="1"/>
  <c r="C294" i="1" l="1"/>
  <c r="E294" i="1"/>
  <c r="G294" i="1"/>
  <c r="D294" i="1" l="1"/>
  <c r="A295" i="1" s="1"/>
  <c r="H294" i="1"/>
  <c r="F294" i="1" l="1"/>
  <c r="C295" i="1"/>
  <c r="E295" i="1" l="1"/>
  <c r="G295" i="1"/>
  <c r="H295" i="1" s="1"/>
  <c r="D295" i="1" l="1"/>
  <c r="A296" i="1" s="1"/>
  <c r="F295" i="1" l="1"/>
  <c r="C296" i="1"/>
  <c r="E296" i="1"/>
  <c r="G296" i="1"/>
  <c r="D296" i="1" l="1"/>
  <c r="A297" i="1" s="1"/>
  <c r="H296" i="1"/>
  <c r="F296" i="1" l="1"/>
  <c r="C297" i="1"/>
  <c r="E297" i="1"/>
  <c r="G297" i="1"/>
  <c r="D297" i="1" l="1"/>
  <c r="A298" i="1" s="1"/>
  <c r="H297" i="1"/>
  <c r="F297" i="1" l="1"/>
  <c r="C298" i="1"/>
  <c r="E298" i="1"/>
  <c r="G298" i="1"/>
  <c r="D298" i="1" l="1"/>
  <c r="A299" i="1" s="1"/>
  <c r="H298" i="1"/>
  <c r="F298" i="1" l="1"/>
  <c r="C299" i="1"/>
  <c r="E299" i="1"/>
  <c r="G299" i="1"/>
  <c r="D299" i="1" l="1"/>
  <c r="A300" i="1" s="1"/>
  <c r="H299" i="1"/>
  <c r="F299" i="1" l="1"/>
  <c r="C300" i="1"/>
  <c r="E300" i="1"/>
  <c r="G300" i="1"/>
  <c r="D300" i="1" l="1"/>
  <c r="A301" i="1" s="1"/>
  <c r="H300" i="1"/>
  <c r="F300" i="1" l="1"/>
  <c r="C301" i="1"/>
  <c r="E301" i="1"/>
  <c r="G301" i="1"/>
  <c r="D301" i="1" l="1"/>
  <c r="A302" i="1" s="1"/>
  <c r="H301" i="1"/>
  <c r="F301" i="1" l="1"/>
  <c r="C302" i="1"/>
  <c r="E302" i="1"/>
  <c r="G302" i="1"/>
  <c r="D302" i="1" l="1"/>
  <c r="A303" i="1" s="1"/>
  <c r="H302" i="1"/>
  <c r="F302" i="1" l="1"/>
  <c r="C303" i="1"/>
  <c r="E303" i="1"/>
  <c r="G303" i="1"/>
  <c r="D303" i="1" l="1"/>
  <c r="A304" i="1" s="1"/>
  <c r="H303" i="1"/>
  <c r="F303" i="1" l="1"/>
  <c r="C304" i="1"/>
  <c r="E304" i="1"/>
  <c r="G304" i="1"/>
  <c r="H304" i="1" l="1"/>
  <c r="D304" i="1"/>
  <c r="A305" i="1" s="1"/>
  <c r="F304" i="1" l="1"/>
  <c r="C305" i="1" l="1"/>
  <c r="E305" i="1"/>
  <c r="G305" i="1"/>
  <c r="H305" i="1" l="1"/>
  <c r="D305" i="1"/>
  <c r="A306" i="1" s="1"/>
  <c r="F305" i="1" l="1"/>
  <c r="C306" i="1" l="1"/>
  <c r="E306" i="1"/>
  <c r="G306" i="1"/>
  <c r="H306" i="1" l="1"/>
  <c r="D306" i="1"/>
  <c r="A307" i="1" s="1"/>
  <c r="F306" i="1" l="1"/>
  <c r="C307" i="1" l="1"/>
  <c r="E307" i="1"/>
  <c r="G307" i="1"/>
  <c r="H307" i="1" l="1"/>
  <c r="D307" i="1"/>
  <c r="A308" i="1" s="1"/>
  <c r="F307" i="1" l="1"/>
  <c r="C308" i="1" l="1"/>
  <c r="E308" i="1"/>
  <c r="G308" i="1"/>
  <c r="H308" i="1" l="1"/>
  <c r="D308" i="1"/>
  <c r="A309" i="1" s="1"/>
  <c r="F308" i="1" l="1"/>
  <c r="C309" i="1" l="1"/>
  <c r="E309" i="1"/>
  <c r="G309" i="1"/>
  <c r="H309" i="1" l="1"/>
  <c r="D309" i="1"/>
  <c r="A310" i="1" s="1"/>
  <c r="F309" i="1" l="1"/>
  <c r="C310" i="1" l="1"/>
  <c r="E310" i="1"/>
  <c r="G310" i="1"/>
  <c r="H310" i="1" l="1"/>
  <c r="D310" i="1"/>
  <c r="A311" i="1" s="1"/>
  <c r="F310" i="1" l="1"/>
  <c r="C311" i="1" l="1"/>
  <c r="E311" i="1"/>
  <c r="G311" i="1"/>
  <c r="H311" i="1" l="1"/>
  <c r="D311" i="1"/>
  <c r="A312" i="1" s="1"/>
  <c r="F311" i="1" l="1"/>
  <c r="C312" i="1" l="1"/>
  <c r="E312" i="1"/>
  <c r="G312" i="1"/>
  <c r="D312" i="1" l="1"/>
  <c r="A313" i="1" s="1"/>
  <c r="H312" i="1"/>
  <c r="F312" i="1" l="1"/>
  <c r="C313" i="1"/>
  <c r="E313" i="1" l="1"/>
  <c r="G313" i="1"/>
  <c r="H313" i="1" s="1"/>
  <c r="D313" i="1" l="1"/>
  <c r="A314" i="1" s="1"/>
  <c r="F313" i="1" l="1"/>
  <c r="C314" i="1"/>
  <c r="E314" i="1"/>
  <c r="G314" i="1"/>
  <c r="H314" i="1" l="1"/>
  <c r="D314" i="1"/>
  <c r="A315" i="1" s="1"/>
  <c r="F314" i="1" l="1"/>
  <c r="C315" i="1" l="1"/>
  <c r="E315" i="1"/>
  <c r="G315" i="1"/>
  <c r="H315" i="1" l="1"/>
  <c r="D315" i="1"/>
  <c r="A316" i="1" s="1"/>
  <c r="F315" i="1" l="1"/>
  <c r="C316" i="1" l="1"/>
  <c r="E316" i="1"/>
  <c r="G316" i="1"/>
  <c r="H316" i="1" l="1"/>
  <c r="D316" i="1"/>
  <c r="A317" i="1" s="1"/>
  <c r="F316" i="1" l="1"/>
  <c r="C317" i="1" l="1"/>
  <c r="E317" i="1"/>
  <c r="G317" i="1"/>
  <c r="H317" i="1" l="1"/>
  <c r="D317" i="1"/>
  <c r="A318" i="1" s="1"/>
  <c r="F317" i="1" l="1"/>
  <c r="C318" i="1" l="1"/>
  <c r="E318" i="1"/>
  <c r="G318" i="1"/>
  <c r="H318" i="1" l="1"/>
  <c r="D318" i="1"/>
  <c r="A319" i="1" s="1"/>
  <c r="F318" i="1" l="1"/>
  <c r="C319" i="1" l="1"/>
  <c r="E319" i="1"/>
  <c r="G319" i="1"/>
  <c r="H319" i="1" l="1"/>
  <c r="D319" i="1"/>
  <c r="A320" i="1" s="1"/>
  <c r="F319" i="1" l="1"/>
  <c r="C320" i="1" l="1"/>
  <c r="E320" i="1"/>
  <c r="G320" i="1"/>
  <c r="D320" i="1" l="1"/>
  <c r="A321" i="1" s="1"/>
  <c r="H320" i="1"/>
  <c r="F320" i="1" l="1"/>
  <c r="C321" i="1"/>
  <c r="E321" i="1"/>
  <c r="G321" i="1"/>
  <c r="H321" i="1" l="1"/>
  <c r="D321" i="1"/>
  <c r="A322" i="1" s="1"/>
  <c r="F321" i="1" l="1"/>
  <c r="C322" i="1" l="1"/>
  <c r="E322" i="1"/>
  <c r="G322" i="1"/>
  <c r="H322" i="1" l="1"/>
  <c r="D322" i="1"/>
  <c r="A323" i="1" s="1"/>
  <c r="F322" i="1" l="1"/>
  <c r="C323" i="1" l="1"/>
  <c r="E323" i="1"/>
  <c r="G323" i="1"/>
  <c r="H323" i="1" l="1"/>
  <c r="D323" i="1"/>
  <c r="A324" i="1" s="1"/>
  <c r="F323" i="1" l="1"/>
  <c r="C324" i="1" l="1"/>
  <c r="E324" i="1"/>
  <c r="G324" i="1"/>
  <c r="H324" i="1" l="1"/>
  <c r="D324" i="1"/>
  <c r="A325" i="1" s="1"/>
  <c r="F324" i="1" l="1"/>
  <c r="C325" i="1" l="1"/>
  <c r="E325" i="1"/>
  <c r="G325" i="1"/>
  <c r="H325" i="1" l="1"/>
  <c r="D325" i="1"/>
  <c r="A326" i="1" s="1"/>
  <c r="F325" i="1" l="1"/>
  <c r="C326" i="1" l="1"/>
  <c r="E326" i="1"/>
  <c r="G326" i="1"/>
  <c r="H326" i="1" l="1"/>
  <c r="D326" i="1"/>
  <c r="A327" i="1" s="1"/>
  <c r="F326" i="1" l="1"/>
  <c r="C327" i="1" l="1"/>
  <c r="E327" i="1"/>
  <c r="G327" i="1"/>
  <c r="H327" i="1" l="1"/>
  <c r="D327" i="1"/>
  <c r="A328" i="1" s="1"/>
  <c r="F327" i="1" l="1"/>
  <c r="C328" i="1" l="1"/>
  <c r="E328" i="1"/>
  <c r="G328" i="1"/>
  <c r="D328" i="1" l="1"/>
  <c r="A329" i="1" s="1"/>
  <c r="H328" i="1"/>
  <c r="F328" i="1" l="1"/>
  <c r="C329" i="1"/>
  <c r="E329" i="1" l="1"/>
  <c r="G329" i="1"/>
  <c r="H329" i="1" s="1"/>
  <c r="D329" i="1" l="1"/>
  <c r="A330" i="1" s="1"/>
  <c r="F329" i="1" l="1"/>
  <c r="C330" i="1"/>
  <c r="E330" i="1"/>
  <c r="G330" i="1"/>
  <c r="H330" i="1" l="1"/>
  <c r="D330" i="1"/>
  <c r="A331" i="1" s="1"/>
  <c r="F330" i="1" l="1"/>
  <c r="C331" i="1" l="1"/>
  <c r="E331" i="1"/>
  <c r="G331" i="1"/>
  <c r="H331" i="1" l="1"/>
  <c r="D331" i="1"/>
  <c r="A332" i="1" s="1"/>
  <c r="F331" i="1" l="1"/>
  <c r="C332" i="1" l="1"/>
  <c r="E332" i="1"/>
  <c r="G332" i="1"/>
  <c r="H332" i="1" l="1"/>
  <c r="D332" i="1"/>
  <c r="A333" i="1" s="1"/>
  <c r="F332" i="1" l="1"/>
  <c r="C333" i="1" l="1"/>
  <c r="E333" i="1"/>
  <c r="G333" i="1"/>
  <c r="H333" i="1" l="1"/>
  <c r="D333" i="1"/>
  <c r="A334" i="1" s="1"/>
  <c r="F333" i="1" l="1"/>
  <c r="C334" i="1" l="1"/>
  <c r="E334" i="1"/>
  <c r="G334" i="1"/>
  <c r="H334" i="1" l="1"/>
  <c r="D334" i="1"/>
  <c r="A335" i="1" s="1"/>
  <c r="F334" i="1" l="1"/>
  <c r="C335" i="1" l="1"/>
  <c r="E335" i="1"/>
  <c r="G335" i="1"/>
  <c r="H335" i="1" l="1"/>
  <c r="D335" i="1"/>
  <c r="A336" i="1" s="1"/>
  <c r="F335" i="1" l="1"/>
  <c r="C336" i="1" l="1"/>
  <c r="E336" i="1"/>
  <c r="G336" i="1"/>
  <c r="D336" i="1" l="1"/>
  <c r="A337" i="1" s="1"/>
  <c r="H336" i="1"/>
  <c r="F336" i="1" l="1"/>
  <c r="C337" i="1"/>
  <c r="E337" i="1"/>
  <c r="G337" i="1"/>
  <c r="H337" i="1" l="1"/>
  <c r="D337" i="1"/>
  <c r="A338" i="1" s="1"/>
  <c r="F337" i="1" l="1"/>
  <c r="C338" i="1" l="1"/>
  <c r="E338" i="1"/>
  <c r="G338" i="1"/>
  <c r="H338" i="1" l="1"/>
  <c r="D338" i="1"/>
  <c r="A339" i="1" s="1"/>
  <c r="F338" i="1" l="1"/>
  <c r="C339" i="1" l="1"/>
  <c r="E339" i="1"/>
  <c r="G339" i="1"/>
  <c r="H339" i="1" l="1"/>
  <c r="D339" i="1"/>
  <c r="A340" i="1" s="1"/>
  <c r="F339" i="1" l="1"/>
  <c r="C340" i="1" l="1"/>
  <c r="E340" i="1"/>
  <c r="G340" i="1"/>
  <c r="H340" i="1" l="1"/>
  <c r="D340" i="1"/>
  <c r="A341" i="1" s="1"/>
  <c r="F340" i="1" l="1"/>
  <c r="C341" i="1" l="1"/>
  <c r="E341" i="1"/>
  <c r="G341" i="1"/>
  <c r="H341" i="1" l="1"/>
  <c r="D341" i="1"/>
  <c r="A342" i="1" s="1"/>
  <c r="F341" i="1" l="1"/>
  <c r="C342" i="1" l="1"/>
  <c r="E342" i="1"/>
  <c r="G342" i="1"/>
  <c r="H342" i="1" l="1"/>
  <c r="D342" i="1"/>
  <c r="A343" i="1" s="1"/>
  <c r="F342" i="1" l="1"/>
  <c r="C343" i="1" l="1"/>
  <c r="E343" i="1"/>
  <c r="G343" i="1"/>
  <c r="H343" i="1" l="1"/>
  <c r="D343" i="1"/>
  <c r="A344" i="1" s="1"/>
  <c r="F343" i="1" l="1"/>
  <c r="C344" i="1" l="1"/>
  <c r="E344" i="1"/>
  <c r="G344" i="1"/>
  <c r="D344" i="1" l="1"/>
  <c r="A345" i="1" s="1"/>
  <c r="H344" i="1"/>
  <c r="F344" i="1" l="1"/>
  <c r="C345" i="1"/>
  <c r="E345" i="1" l="1"/>
  <c r="G345" i="1"/>
  <c r="H345" i="1" s="1"/>
  <c r="D345" i="1" l="1"/>
  <c r="A346" i="1" s="1"/>
  <c r="F345" i="1" l="1"/>
  <c r="C346" i="1"/>
  <c r="E346" i="1"/>
  <c r="G346" i="1"/>
  <c r="H346" i="1" l="1"/>
  <c r="D346" i="1"/>
  <c r="A347" i="1" s="1"/>
  <c r="F346" i="1" l="1"/>
  <c r="C347" i="1" l="1"/>
  <c r="G347" i="1"/>
  <c r="E347" i="1"/>
  <c r="D347" i="1" l="1"/>
  <c r="A348" i="1" s="1"/>
  <c r="H347" i="1"/>
  <c r="F347" i="1" l="1"/>
  <c r="E348" i="1"/>
  <c r="C348" i="1" l="1"/>
  <c r="G348" i="1"/>
  <c r="D348" i="1" l="1"/>
  <c r="A349" i="1" s="1"/>
  <c r="H348" i="1"/>
  <c r="F348" i="1" l="1"/>
  <c r="C349" i="1"/>
  <c r="G349" i="1"/>
  <c r="E349" i="1"/>
  <c r="D349" i="1" l="1"/>
  <c r="A350" i="1" s="1"/>
  <c r="H349" i="1"/>
  <c r="F349" i="1" l="1"/>
  <c r="E350" i="1"/>
  <c r="C350" i="1" l="1"/>
  <c r="G350" i="1"/>
  <c r="D350" i="1" l="1"/>
  <c r="A351" i="1" s="1"/>
  <c r="H350" i="1"/>
  <c r="F350" i="1" l="1"/>
  <c r="C351" i="1"/>
  <c r="G351" i="1"/>
  <c r="E351" i="1"/>
  <c r="D351" i="1" l="1"/>
  <c r="A352" i="1" s="1"/>
  <c r="H351" i="1"/>
  <c r="F351" i="1" l="1"/>
  <c r="E352" i="1"/>
  <c r="G352" i="1" l="1"/>
  <c r="C352" i="1"/>
  <c r="H352" i="1" l="1"/>
  <c r="D352" i="1"/>
  <c r="A353" i="1" s="1"/>
  <c r="F352" i="1" l="1"/>
  <c r="C353" i="1"/>
  <c r="G353" i="1" l="1"/>
  <c r="H353" i="1" s="1"/>
  <c r="E353" i="1"/>
  <c r="D353" i="1"/>
  <c r="A354" i="1" s="1"/>
  <c r="F353" i="1" l="1"/>
  <c r="C354" i="1"/>
  <c r="E354" i="1"/>
  <c r="G354" i="1"/>
  <c r="H354" i="1" l="1"/>
  <c r="D354" i="1"/>
  <c r="A355" i="1" s="1"/>
  <c r="F354" i="1" l="1"/>
  <c r="C355" i="1" l="1"/>
  <c r="E355" i="1"/>
  <c r="G355" i="1"/>
  <c r="H355" i="1" l="1"/>
  <c r="D355" i="1"/>
  <c r="A356" i="1" s="1"/>
  <c r="F355" i="1" l="1"/>
  <c r="C356" i="1" l="1"/>
  <c r="E356" i="1"/>
  <c r="G356" i="1"/>
  <c r="H356" i="1" l="1"/>
  <c r="D356" i="1"/>
  <c r="A357" i="1" s="1"/>
  <c r="F356" i="1" l="1"/>
  <c r="C357" i="1" l="1"/>
  <c r="E357" i="1"/>
  <c r="G357" i="1"/>
  <c r="H357" i="1" l="1"/>
  <c r="D357" i="1"/>
  <c r="A358" i="1" s="1"/>
  <c r="F357" i="1" l="1"/>
  <c r="C358" i="1" l="1"/>
  <c r="E358" i="1"/>
  <c r="G358" i="1"/>
  <c r="H358" i="1" l="1"/>
  <c r="D358" i="1"/>
  <c r="A359" i="1" s="1"/>
  <c r="F358" i="1" l="1"/>
  <c r="C359" i="1" l="1"/>
  <c r="E359" i="1"/>
  <c r="G359" i="1"/>
  <c r="H359" i="1" l="1"/>
  <c r="D359" i="1"/>
  <c r="A360" i="1" s="1"/>
  <c r="F359" i="1" l="1"/>
  <c r="C360" i="1" l="1"/>
  <c r="E360" i="1"/>
  <c r="G360" i="1"/>
  <c r="D360" i="1" l="1"/>
  <c r="A361" i="1" s="1"/>
  <c r="H360" i="1"/>
  <c r="F360" i="1" l="1"/>
  <c r="C361" i="1"/>
  <c r="E361" i="1"/>
  <c r="G361" i="1" l="1"/>
  <c r="H361" i="1" s="1"/>
  <c r="D361" i="1" l="1"/>
  <c r="A362" i="1" s="1"/>
  <c r="F361" i="1" l="1"/>
  <c r="C362" i="1"/>
  <c r="E362" i="1"/>
  <c r="G362" i="1"/>
  <c r="H362" i="1" l="1"/>
  <c r="D362" i="1"/>
  <c r="A363" i="1" s="1"/>
  <c r="F362" i="1" l="1"/>
  <c r="C363" i="1" l="1"/>
  <c r="E363" i="1"/>
  <c r="G363" i="1"/>
  <c r="H363" i="1" l="1"/>
  <c r="D363" i="1"/>
  <c r="A364" i="1" s="1"/>
  <c r="F363" i="1" l="1"/>
  <c r="C364" i="1" l="1"/>
  <c r="E364" i="1"/>
  <c r="G364" i="1"/>
  <c r="H364" i="1" l="1"/>
  <c r="D364" i="1"/>
  <c r="A365" i="1" s="1"/>
  <c r="F364" i="1" l="1"/>
  <c r="C365" i="1" l="1"/>
  <c r="E365" i="1"/>
  <c r="G365" i="1"/>
  <c r="H365" i="1" l="1"/>
  <c r="D365" i="1"/>
  <c r="A366" i="1" s="1"/>
  <c r="F365" i="1" l="1"/>
  <c r="C366" i="1" l="1"/>
  <c r="E366" i="1"/>
  <c r="G366" i="1"/>
  <c r="H366" i="1" l="1"/>
  <c r="D366" i="1"/>
  <c r="A367" i="1" s="1"/>
  <c r="F366" i="1" l="1"/>
  <c r="C367" i="1" l="1"/>
  <c r="E367" i="1"/>
  <c r="G367" i="1"/>
  <c r="H367" i="1" l="1"/>
  <c r="D367" i="1"/>
  <c r="A368" i="1" s="1"/>
  <c r="F367" i="1" l="1"/>
  <c r="C368" i="1" l="1"/>
  <c r="E368" i="1"/>
  <c r="G368" i="1"/>
  <c r="D368" i="1" l="1"/>
  <c r="A369" i="1" s="1"/>
  <c r="H368" i="1"/>
  <c r="F368" i="1" l="1"/>
  <c r="C369" i="1"/>
  <c r="E369" i="1"/>
  <c r="G369" i="1"/>
  <c r="H369" i="1" l="1"/>
  <c r="D369" i="1"/>
  <c r="A370" i="1" s="1"/>
  <c r="F369" i="1" l="1"/>
  <c r="C370" i="1" l="1"/>
  <c r="E370" i="1"/>
  <c r="G370" i="1"/>
  <c r="H370" i="1" l="1"/>
  <c r="D370" i="1"/>
  <c r="A371" i="1" s="1"/>
  <c r="F370" i="1" l="1"/>
  <c r="C371" i="1" l="1"/>
  <c r="E371" i="1"/>
  <c r="G371" i="1"/>
  <c r="H371" i="1" l="1"/>
  <c r="D371" i="1"/>
  <c r="A372" i="1" s="1"/>
  <c r="F371" i="1" l="1"/>
  <c r="C372" i="1" l="1"/>
  <c r="E372" i="1"/>
  <c r="G372" i="1"/>
  <c r="H372" i="1" l="1"/>
  <c r="D372" i="1"/>
  <c r="A373" i="1" s="1"/>
  <c r="F372" i="1" l="1"/>
  <c r="C373" i="1" l="1"/>
  <c r="E373" i="1"/>
  <c r="G373" i="1"/>
  <c r="H373" i="1" l="1"/>
  <c r="D373" i="1"/>
  <c r="A374" i="1" s="1"/>
  <c r="F373" i="1" l="1"/>
  <c r="C374" i="1" l="1"/>
  <c r="E374" i="1"/>
  <c r="G374" i="1"/>
  <c r="H374" i="1" l="1"/>
  <c r="D374" i="1"/>
  <c r="A375" i="1" s="1"/>
  <c r="F374" i="1" l="1"/>
  <c r="C375" i="1" l="1"/>
  <c r="E375" i="1"/>
  <c r="G375" i="1"/>
  <c r="D375" i="1" l="1"/>
  <c r="A376" i="1" s="1"/>
  <c r="H375" i="1"/>
  <c r="F375" i="1" l="1"/>
  <c r="C376" i="1"/>
  <c r="E376" i="1" l="1"/>
  <c r="G376" i="1"/>
  <c r="H376" i="1" s="1"/>
  <c r="D376" i="1" l="1"/>
  <c r="A377" i="1" s="1"/>
  <c r="F376" i="1" l="1"/>
  <c r="C377" i="1"/>
  <c r="E377" i="1"/>
  <c r="G377" i="1"/>
  <c r="H377" i="1" l="1"/>
  <c r="D377" i="1"/>
  <c r="A378" i="1" s="1"/>
  <c r="F377" i="1" l="1"/>
  <c r="C378" i="1" l="1"/>
  <c r="E378" i="1"/>
  <c r="G378" i="1"/>
  <c r="H378" i="1" l="1"/>
  <c r="D378" i="1"/>
  <c r="A379" i="1" s="1"/>
  <c r="F378" i="1" l="1"/>
  <c r="C379" i="1" l="1"/>
  <c r="E379" i="1"/>
  <c r="G379" i="1"/>
  <c r="H379" i="1" l="1"/>
  <c r="D379" i="1"/>
  <c r="A380" i="1" s="1"/>
  <c r="F379" i="1" l="1"/>
  <c r="C380" i="1" l="1"/>
  <c r="E380" i="1"/>
  <c r="G380" i="1"/>
  <c r="H380" i="1" l="1"/>
  <c r="D380" i="1"/>
  <c r="A381" i="1" s="1"/>
  <c r="F380" i="1" l="1"/>
  <c r="C381" i="1" l="1"/>
  <c r="E381" i="1"/>
  <c r="G381" i="1"/>
  <c r="H381" i="1" l="1"/>
  <c r="D381" i="1"/>
  <c r="A382" i="1" s="1"/>
  <c r="F381" i="1" l="1"/>
  <c r="C382" i="1" l="1"/>
  <c r="E382" i="1"/>
  <c r="G382" i="1"/>
  <c r="D382" i="1" l="1"/>
  <c r="A383" i="1" s="1"/>
  <c r="H382" i="1"/>
  <c r="F382" i="1" l="1"/>
  <c r="C383" i="1"/>
  <c r="E383" i="1" l="1"/>
  <c r="G383" i="1"/>
  <c r="H383" i="1" s="1"/>
  <c r="D383" i="1" l="1"/>
  <c r="A384" i="1" s="1"/>
  <c r="F383" i="1" l="1"/>
  <c r="C384" i="1"/>
  <c r="E384" i="1"/>
  <c r="G384" i="1"/>
  <c r="H384" i="1" l="1"/>
  <c r="D384" i="1"/>
  <c r="A385" i="1" s="1"/>
  <c r="F384" i="1" l="1"/>
  <c r="C385" i="1" l="1"/>
  <c r="E385" i="1"/>
  <c r="G385" i="1"/>
  <c r="H385" i="1" l="1"/>
  <c r="D385" i="1"/>
  <c r="A386" i="1" s="1"/>
  <c r="F385" i="1" l="1"/>
  <c r="C386" i="1" l="1"/>
  <c r="E386" i="1"/>
  <c r="G386" i="1"/>
  <c r="H386" i="1" l="1"/>
  <c r="D386" i="1"/>
  <c r="A387" i="1" s="1"/>
  <c r="F386" i="1" l="1"/>
  <c r="C387" i="1" l="1"/>
  <c r="E387" i="1"/>
  <c r="G387" i="1"/>
  <c r="H387" i="1" l="1"/>
  <c r="D387" i="1"/>
  <c r="A388" i="1" s="1"/>
  <c r="F387" i="1" l="1"/>
  <c r="C388" i="1" l="1"/>
  <c r="E388" i="1"/>
  <c r="G388" i="1"/>
  <c r="H388" i="1" l="1"/>
  <c r="D388" i="1"/>
  <c r="A389" i="1" s="1"/>
  <c r="F388" i="1" l="1"/>
  <c r="C389" i="1" l="1"/>
  <c r="E389" i="1"/>
  <c r="G389" i="1"/>
  <c r="D389" i="1" l="1"/>
  <c r="A390" i="1" s="1"/>
  <c r="H389" i="1"/>
  <c r="F389" i="1" l="1"/>
  <c r="C390" i="1"/>
  <c r="E390" i="1" l="1"/>
  <c r="G390" i="1"/>
  <c r="H390" i="1" s="1"/>
  <c r="D390" i="1" l="1"/>
  <c r="A391" i="1" s="1"/>
  <c r="F390" i="1" l="1"/>
  <c r="C391" i="1"/>
  <c r="E391" i="1"/>
  <c r="G391" i="1"/>
  <c r="H391" i="1" l="1"/>
  <c r="D391" i="1"/>
  <c r="A392" i="1" s="1"/>
  <c r="F391" i="1" l="1"/>
  <c r="C392" i="1" l="1"/>
  <c r="E392" i="1"/>
  <c r="G392" i="1"/>
  <c r="H392" i="1" l="1"/>
  <c r="D392" i="1"/>
  <c r="A393" i="1" s="1"/>
  <c r="F392" i="1" l="1"/>
  <c r="C393" i="1" l="1"/>
  <c r="E393" i="1"/>
  <c r="G393" i="1"/>
  <c r="H393" i="1" l="1"/>
  <c r="D393" i="1"/>
  <c r="A394" i="1" s="1"/>
  <c r="F393" i="1" l="1"/>
  <c r="C394" i="1" l="1"/>
  <c r="E394" i="1"/>
  <c r="G394" i="1"/>
  <c r="H394" i="1" l="1"/>
  <c r="D394" i="1"/>
  <c r="A395" i="1" s="1"/>
  <c r="F394" i="1" l="1"/>
  <c r="C395" i="1" l="1"/>
  <c r="E395" i="1"/>
  <c r="G395" i="1"/>
  <c r="H395" i="1" l="1"/>
  <c r="D395" i="1"/>
  <c r="A396" i="1" s="1"/>
  <c r="F395" i="1" l="1"/>
  <c r="C396" i="1" l="1"/>
  <c r="E396" i="1"/>
  <c r="G396" i="1"/>
  <c r="D396" i="1" l="1"/>
  <c r="A397" i="1" s="1"/>
  <c r="H396" i="1"/>
  <c r="F396" i="1" l="1"/>
  <c r="C397" i="1"/>
  <c r="E397" i="1" l="1"/>
  <c r="G397" i="1"/>
  <c r="H397" i="1" s="1"/>
  <c r="D397" i="1" l="1"/>
  <c r="A398" i="1" s="1"/>
  <c r="F397" i="1" l="1"/>
  <c r="C398" i="1"/>
  <c r="E398" i="1"/>
  <c r="G398" i="1"/>
  <c r="H398" i="1" l="1"/>
  <c r="D398" i="1"/>
  <c r="A399" i="1" s="1"/>
  <c r="F398" i="1" l="1"/>
  <c r="C399" i="1" l="1"/>
  <c r="E399" i="1"/>
  <c r="G399" i="1"/>
  <c r="H399" i="1" l="1"/>
  <c r="D399" i="1"/>
  <c r="A400" i="1" s="1"/>
  <c r="F399" i="1" l="1"/>
  <c r="C400" i="1" l="1"/>
  <c r="E400" i="1"/>
  <c r="G400" i="1"/>
  <c r="H400" i="1" l="1"/>
  <c r="D400" i="1"/>
  <c r="A401" i="1" s="1"/>
  <c r="F400" i="1" l="1"/>
  <c r="C401" i="1" l="1"/>
  <c r="E401" i="1"/>
  <c r="G401" i="1"/>
  <c r="H401" i="1" l="1"/>
  <c r="D401" i="1"/>
  <c r="A402" i="1" s="1"/>
  <c r="F401" i="1" l="1"/>
  <c r="C402" i="1" l="1"/>
  <c r="E402" i="1"/>
  <c r="G402" i="1"/>
  <c r="H402" i="1" l="1"/>
  <c r="D402" i="1"/>
  <c r="A403" i="1" s="1"/>
  <c r="F402" i="1" l="1"/>
  <c r="C403" i="1" l="1"/>
  <c r="E403" i="1"/>
  <c r="G403" i="1"/>
  <c r="D403" i="1" l="1"/>
  <c r="A404" i="1" s="1"/>
  <c r="H403" i="1"/>
  <c r="F403" i="1" l="1"/>
  <c r="C404" i="1"/>
  <c r="E404" i="1" l="1"/>
  <c r="G404" i="1"/>
  <c r="H404" i="1" s="1"/>
  <c r="D404" i="1" l="1"/>
  <c r="A405" i="1" s="1"/>
  <c r="F404" i="1" l="1"/>
  <c r="C405" i="1"/>
  <c r="E405" i="1"/>
  <c r="G405" i="1"/>
  <c r="H405" i="1" l="1"/>
  <c r="D405" i="1"/>
  <c r="A406" i="1" s="1"/>
  <c r="F405" i="1" l="1"/>
  <c r="C406" i="1" l="1"/>
  <c r="E406" i="1"/>
  <c r="G406" i="1"/>
  <c r="H406" i="1" l="1"/>
  <c r="D406" i="1"/>
  <c r="A407" i="1" s="1"/>
  <c r="F406" i="1" l="1"/>
  <c r="C407" i="1" l="1"/>
  <c r="E407" i="1"/>
  <c r="G407" i="1"/>
  <c r="H407" i="1" l="1"/>
  <c r="D407" i="1"/>
  <c r="A408" i="1" s="1"/>
  <c r="F407" i="1" l="1"/>
  <c r="C408" i="1" l="1"/>
  <c r="E408" i="1"/>
  <c r="G408" i="1"/>
  <c r="H408" i="1" l="1"/>
  <c r="D408" i="1"/>
  <c r="A409" i="1" s="1"/>
  <c r="F408" i="1" l="1"/>
  <c r="C409" i="1" l="1"/>
  <c r="E409" i="1"/>
  <c r="G409" i="1"/>
  <c r="H409" i="1" l="1"/>
  <c r="D409" i="1"/>
  <c r="A410" i="1" s="1"/>
  <c r="F409" i="1" l="1"/>
  <c r="C410" i="1" l="1"/>
  <c r="E410" i="1"/>
  <c r="G410" i="1"/>
  <c r="D410" i="1" l="1"/>
  <c r="A411" i="1" s="1"/>
  <c r="H410" i="1"/>
  <c r="F410" i="1" l="1"/>
  <c r="C411" i="1"/>
  <c r="E411" i="1" l="1"/>
  <c r="G411" i="1"/>
  <c r="H411" i="1" s="1"/>
  <c r="D411" i="1" l="1"/>
  <c r="A412" i="1" s="1"/>
  <c r="F411" i="1" l="1"/>
  <c r="C412" i="1"/>
  <c r="E412" i="1"/>
  <c r="G412" i="1"/>
  <c r="H412" i="1" l="1"/>
  <c r="D412" i="1"/>
  <c r="A413" i="1" s="1"/>
  <c r="F412" i="1" l="1"/>
  <c r="C413" i="1" l="1"/>
  <c r="E413" i="1"/>
  <c r="G413" i="1"/>
  <c r="H413" i="1" l="1"/>
  <c r="D413" i="1"/>
  <c r="A414" i="1" s="1"/>
  <c r="F413" i="1" l="1"/>
  <c r="C414" i="1" l="1"/>
  <c r="E414" i="1"/>
  <c r="G414" i="1"/>
  <c r="H414" i="1" l="1"/>
  <c r="D414" i="1"/>
  <c r="A415" i="1" s="1"/>
  <c r="F414" i="1" l="1"/>
  <c r="C415" i="1" l="1"/>
  <c r="E415" i="1"/>
  <c r="G415" i="1"/>
  <c r="H415" i="1" l="1"/>
  <c r="D415" i="1"/>
  <c r="A416" i="1" s="1"/>
  <c r="F415" i="1" l="1"/>
  <c r="C416" i="1" l="1"/>
  <c r="E416" i="1"/>
  <c r="G416" i="1"/>
  <c r="H416" i="1" l="1"/>
  <c r="D416" i="1"/>
  <c r="A417" i="1" s="1"/>
  <c r="F416" i="1" l="1"/>
  <c r="C417" i="1" l="1"/>
  <c r="E417" i="1"/>
  <c r="G417" i="1"/>
  <c r="D417" i="1" l="1"/>
  <c r="A418" i="1" s="1"/>
  <c r="H417" i="1"/>
  <c r="F417" i="1" l="1"/>
  <c r="C418" i="1"/>
  <c r="E418" i="1" l="1"/>
  <c r="G418" i="1"/>
  <c r="H418" i="1" s="1"/>
  <c r="D418" i="1" l="1"/>
  <c r="A419" i="1" s="1"/>
  <c r="F418" i="1" l="1"/>
  <c r="C419" i="1"/>
  <c r="E419" i="1"/>
  <c r="G419" i="1"/>
  <c r="H419" i="1" l="1"/>
  <c r="D419" i="1"/>
  <c r="A420" i="1" s="1"/>
  <c r="F419" i="1" l="1"/>
  <c r="C420" i="1" l="1"/>
  <c r="E420" i="1"/>
  <c r="G420" i="1"/>
  <c r="H420" i="1" l="1"/>
  <c r="D420" i="1"/>
  <c r="A421" i="1" s="1"/>
  <c r="F420" i="1" l="1"/>
  <c r="C421" i="1" l="1"/>
  <c r="E421" i="1"/>
  <c r="G421" i="1"/>
  <c r="H421" i="1" l="1"/>
  <c r="D421" i="1"/>
  <c r="A422" i="1" s="1"/>
  <c r="F421" i="1" l="1"/>
  <c r="C422" i="1" l="1"/>
  <c r="E422" i="1"/>
  <c r="G422" i="1"/>
  <c r="H422" i="1" l="1"/>
  <c r="D422" i="1"/>
  <c r="A423" i="1" s="1"/>
  <c r="F422" i="1" l="1"/>
  <c r="C423" i="1" l="1"/>
  <c r="E423" i="1"/>
  <c r="G423" i="1"/>
  <c r="H423" i="1" l="1"/>
  <c r="D423" i="1"/>
  <c r="A424" i="1" s="1"/>
  <c r="F423" i="1" l="1"/>
  <c r="C424" i="1" l="1"/>
  <c r="E424" i="1"/>
  <c r="G424" i="1"/>
  <c r="D424" i="1" l="1"/>
  <c r="A425" i="1" s="1"/>
  <c r="H424" i="1"/>
  <c r="F424" i="1" l="1"/>
  <c r="C425" i="1"/>
  <c r="E425" i="1"/>
  <c r="G425" i="1" l="1"/>
  <c r="H425" i="1" s="1"/>
  <c r="D425" i="1" l="1"/>
  <c r="A426" i="1" s="1"/>
  <c r="F425" i="1" l="1"/>
  <c r="C426" i="1"/>
  <c r="E426" i="1"/>
  <c r="G426" i="1"/>
  <c r="H426" i="1" l="1"/>
  <c r="D426" i="1"/>
  <c r="A427" i="1" s="1"/>
  <c r="F426" i="1" l="1"/>
  <c r="C427" i="1" l="1"/>
  <c r="E427" i="1"/>
  <c r="G427" i="1"/>
  <c r="H427" i="1" l="1"/>
  <c r="D427" i="1"/>
  <c r="A428" i="1" s="1"/>
  <c r="F427" i="1" l="1"/>
  <c r="C428" i="1" l="1"/>
  <c r="E428" i="1"/>
  <c r="G428" i="1"/>
  <c r="H428" i="1" l="1"/>
  <c r="D428" i="1"/>
  <c r="A429" i="1" s="1"/>
  <c r="F428" i="1" l="1"/>
  <c r="C429" i="1" l="1"/>
  <c r="E429" i="1"/>
  <c r="G429" i="1"/>
  <c r="H429" i="1" l="1"/>
  <c r="D429" i="1"/>
  <c r="A430" i="1" s="1"/>
  <c r="F429" i="1" l="1"/>
  <c r="C430" i="1" l="1"/>
  <c r="E430" i="1"/>
  <c r="G430" i="1"/>
  <c r="H430" i="1" l="1"/>
  <c r="D430" i="1"/>
  <c r="A431" i="1" s="1"/>
  <c r="F430" i="1" l="1"/>
  <c r="C431" i="1" l="1"/>
  <c r="E431" i="1"/>
  <c r="G431" i="1"/>
  <c r="D431" i="1" l="1"/>
  <c r="A432" i="1" s="1"/>
  <c r="H431" i="1"/>
  <c r="F431" i="1" l="1"/>
  <c r="C432" i="1"/>
  <c r="E432" i="1" l="1"/>
  <c r="G432" i="1"/>
  <c r="H432" i="1" s="1"/>
  <c r="D432" i="1" l="1"/>
  <c r="A433" i="1" s="1"/>
  <c r="F432" i="1" l="1"/>
  <c r="C433" i="1"/>
  <c r="E433" i="1"/>
  <c r="G433" i="1"/>
  <c r="H433" i="1" l="1"/>
  <c r="D433" i="1"/>
  <c r="A434" i="1" s="1"/>
  <c r="F433" i="1" l="1"/>
  <c r="C434" i="1" l="1"/>
  <c r="E434" i="1"/>
  <c r="G434" i="1"/>
  <c r="H434" i="1" l="1"/>
  <c r="D434" i="1"/>
  <c r="A435" i="1" s="1"/>
  <c r="F434" i="1" l="1"/>
  <c r="C435" i="1" l="1"/>
  <c r="E435" i="1"/>
  <c r="G435" i="1"/>
  <c r="H435" i="1" l="1"/>
  <c r="D435" i="1"/>
  <c r="A436" i="1" s="1"/>
  <c r="F435" i="1" l="1"/>
  <c r="C436" i="1" l="1"/>
  <c r="E436" i="1"/>
  <c r="G436" i="1"/>
  <c r="H436" i="1" l="1"/>
  <c r="D436" i="1"/>
  <c r="A437" i="1" s="1"/>
  <c r="F436" i="1" l="1"/>
  <c r="C437" i="1" l="1"/>
  <c r="E437" i="1"/>
  <c r="G437" i="1"/>
  <c r="H437" i="1" l="1"/>
  <c r="D437" i="1"/>
  <c r="A438" i="1" s="1"/>
  <c r="F437" i="1" l="1"/>
  <c r="C438" i="1" l="1"/>
  <c r="E438" i="1"/>
  <c r="G438" i="1"/>
  <c r="D438" i="1" l="1"/>
  <c r="A439" i="1" s="1"/>
  <c r="H438" i="1"/>
  <c r="F438" i="1" l="1"/>
  <c r="C439" i="1"/>
  <c r="E439" i="1"/>
  <c r="G439" i="1"/>
  <c r="H439" i="1" l="1"/>
  <c r="D439" i="1"/>
  <c r="A440" i="1" s="1"/>
  <c r="F439" i="1" l="1"/>
  <c r="C440" i="1" l="1"/>
  <c r="E440" i="1"/>
  <c r="G440" i="1"/>
  <c r="H440" i="1" l="1"/>
  <c r="D440" i="1"/>
  <c r="A441" i="1" s="1"/>
  <c r="F440" i="1" l="1"/>
  <c r="C441" i="1" l="1"/>
  <c r="E441" i="1"/>
  <c r="G441" i="1"/>
  <c r="H441" i="1" l="1"/>
  <c r="D441" i="1"/>
  <c r="A442" i="1" s="1"/>
  <c r="F441" i="1" l="1"/>
  <c r="C442" i="1" l="1"/>
  <c r="E442" i="1"/>
  <c r="G442" i="1"/>
  <c r="H442" i="1" l="1"/>
  <c r="D442" i="1"/>
  <c r="A443" i="1" s="1"/>
  <c r="F442" i="1" l="1"/>
  <c r="C443" i="1" l="1"/>
  <c r="E443" i="1"/>
  <c r="G443" i="1"/>
  <c r="H443" i="1" l="1"/>
  <c r="D443" i="1"/>
  <c r="A444" i="1" s="1"/>
  <c r="F443" i="1" l="1"/>
  <c r="C444" i="1" l="1"/>
  <c r="E444" i="1"/>
  <c r="G444" i="1"/>
  <c r="H444" i="1" l="1"/>
  <c r="D444" i="1"/>
  <c r="A445" i="1" s="1"/>
  <c r="F444" i="1" l="1"/>
  <c r="C445" i="1" l="1"/>
  <c r="E445" i="1"/>
  <c r="G445" i="1"/>
  <c r="D445" i="1" l="1"/>
  <c r="A446" i="1" s="1"/>
  <c r="H445" i="1"/>
  <c r="F445" i="1" l="1"/>
  <c r="C446" i="1"/>
  <c r="E446" i="1"/>
  <c r="G446" i="1" l="1"/>
  <c r="H446" i="1" s="1"/>
  <c r="D446" i="1" l="1"/>
  <c r="A447" i="1" s="1"/>
  <c r="F446" i="1" l="1"/>
  <c r="C447" i="1"/>
  <c r="E447" i="1"/>
  <c r="G447" i="1"/>
  <c r="H447" i="1" l="1"/>
  <c r="D447" i="1"/>
  <c r="A448" i="1" s="1"/>
  <c r="F447" i="1" l="1"/>
  <c r="C448" i="1" l="1"/>
  <c r="E448" i="1"/>
  <c r="G448" i="1"/>
  <c r="H448" i="1" l="1"/>
  <c r="D448" i="1"/>
  <c r="A449" i="1" s="1"/>
  <c r="F448" i="1" l="1"/>
  <c r="C449" i="1" l="1"/>
  <c r="E449" i="1"/>
  <c r="G449" i="1"/>
  <c r="H449" i="1" l="1"/>
  <c r="D449" i="1"/>
  <c r="A450" i="1" s="1"/>
  <c r="F449" i="1" l="1"/>
  <c r="C450" i="1" l="1"/>
  <c r="E450" i="1"/>
  <c r="G450" i="1"/>
  <c r="H450" i="1" l="1"/>
  <c r="D450" i="1"/>
  <c r="A451" i="1" s="1"/>
  <c r="F450" i="1" l="1"/>
  <c r="C451" i="1" l="1"/>
  <c r="E451" i="1"/>
  <c r="G451" i="1"/>
  <c r="H451" i="1" l="1"/>
  <c r="D451" i="1"/>
  <c r="A452" i="1" s="1"/>
  <c r="F451" i="1" l="1"/>
  <c r="C452" i="1" l="1"/>
  <c r="E452" i="1"/>
  <c r="G452" i="1"/>
  <c r="D452" i="1" l="1"/>
  <c r="A453" i="1" s="1"/>
  <c r="H452" i="1"/>
  <c r="F452" i="1" l="1"/>
  <c r="C453" i="1"/>
  <c r="E453" i="1"/>
  <c r="G453" i="1" l="1"/>
  <c r="H453" i="1" s="1"/>
  <c r="D453" i="1" l="1"/>
  <c r="A454" i="1" s="1"/>
  <c r="F453" i="1" l="1"/>
  <c r="C454" i="1"/>
  <c r="E454" i="1"/>
  <c r="G454" i="1"/>
  <c r="H454" i="1" l="1"/>
  <c r="D454" i="1"/>
  <c r="A455" i="1" s="1"/>
  <c r="F454" i="1" l="1"/>
  <c r="C455" i="1" l="1"/>
  <c r="E455" i="1"/>
  <c r="G455" i="1"/>
  <c r="H455" i="1" l="1"/>
  <c r="D455" i="1"/>
  <c r="A456" i="1" s="1"/>
  <c r="F455" i="1" l="1"/>
  <c r="C456" i="1" l="1"/>
  <c r="E456" i="1"/>
  <c r="G456" i="1"/>
  <c r="H456" i="1" l="1"/>
  <c r="D456" i="1"/>
  <c r="A457" i="1" s="1"/>
  <c r="F456" i="1" l="1"/>
  <c r="C457" i="1" l="1"/>
  <c r="E457" i="1"/>
  <c r="G457" i="1"/>
  <c r="H457" i="1" l="1"/>
  <c r="D457" i="1"/>
  <c r="A458" i="1" s="1"/>
  <c r="F457" i="1" l="1"/>
  <c r="C458" i="1" l="1"/>
  <c r="E458" i="1"/>
  <c r="G458" i="1"/>
  <c r="D458" i="1" l="1"/>
  <c r="A459" i="1" s="1"/>
  <c r="H458" i="1"/>
  <c r="F458" i="1" l="1"/>
  <c r="C459" i="1"/>
  <c r="E459" i="1"/>
  <c r="G459" i="1" l="1"/>
  <c r="H459" i="1" s="1"/>
  <c r="D459" i="1" l="1"/>
  <c r="A460" i="1" s="1"/>
  <c r="F459" i="1" l="1"/>
  <c r="C460" i="1"/>
  <c r="E460" i="1"/>
  <c r="G460" i="1"/>
  <c r="H460" i="1" l="1"/>
  <c r="D460" i="1"/>
  <c r="A461" i="1" s="1"/>
  <c r="F460" i="1" l="1"/>
  <c r="C461" i="1" l="1"/>
  <c r="E461" i="1"/>
  <c r="G461" i="1"/>
  <c r="H461" i="1" l="1"/>
  <c r="D461" i="1"/>
  <c r="A462" i="1" s="1"/>
  <c r="F461" i="1" l="1"/>
  <c r="C462" i="1" l="1"/>
  <c r="E462" i="1"/>
  <c r="G462" i="1"/>
  <c r="H462" i="1" l="1"/>
  <c r="D462" i="1"/>
  <c r="A463" i="1" s="1"/>
  <c r="F462" i="1" l="1"/>
  <c r="C463" i="1" l="1"/>
  <c r="E463" i="1"/>
  <c r="G463" i="1"/>
  <c r="H463" i="1" l="1"/>
  <c r="D463" i="1"/>
  <c r="A464" i="1" s="1"/>
  <c r="F463" i="1" l="1"/>
  <c r="C464" i="1" l="1"/>
  <c r="E464" i="1"/>
  <c r="G464" i="1"/>
  <c r="D464" i="1" l="1"/>
  <c r="A465" i="1" s="1"/>
  <c r="H464" i="1"/>
  <c r="F464" i="1" l="1"/>
  <c r="C465" i="1"/>
  <c r="E465" i="1"/>
  <c r="G465" i="1"/>
  <c r="H465" i="1" l="1"/>
  <c r="D465" i="1"/>
  <c r="A466" i="1" s="1"/>
  <c r="F465" i="1" l="1"/>
  <c r="C466" i="1" l="1"/>
  <c r="E466" i="1"/>
  <c r="G466" i="1"/>
  <c r="H466" i="1" l="1"/>
  <c r="D466" i="1"/>
  <c r="A467" i="1" s="1"/>
  <c r="F466" i="1" l="1"/>
  <c r="C467" i="1" l="1"/>
  <c r="E467" i="1"/>
  <c r="G467" i="1"/>
  <c r="H467" i="1" l="1"/>
  <c r="D467" i="1"/>
  <c r="A468" i="1" s="1"/>
  <c r="F467" i="1" l="1"/>
  <c r="C468" i="1" l="1"/>
  <c r="E468" i="1"/>
  <c r="G468" i="1"/>
  <c r="H468" i="1" l="1"/>
  <c r="D468" i="1"/>
  <c r="A469" i="1" s="1"/>
  <c r="F468" i="1" l="1"/>
  <c r="C469" i="1" l="1"/>
  <c r="E469" i="1"/>
  <c r="G469" i="1"/>
  <c r="H469" i="1" l="1"/>
  <c r="D469" i="1"/>
  <c r="A470" i="1" s="1"/>
  <c r="F469" i="1" l="1"/>
  <c r="C470" i="1" l="1"/>
  <c r="E470" i="1"/>
  <c r="G470" i="1"/>
  <c r="D470" i="1" l="1"/>
  <c r="A471" i="1" s="1"/>
  <c r="H470" i="1"/>
  <c r="F470" i="1" l="1"/>
  <c r="C471" i="1"/>
  <c r="E471" i="1"/>
  <c r="G471" i="1" l="1"/>
  <c r="H471" i="1" s="1"/>
  <c r="D471" i="1" l="1"/>
  <c r="A472" i="1" s="1"/>
  <c r="F471" i="1" l="1"/>
  <c r="C472" i="1"/>
  <c r="E472" i="1"/>
  <c r="G472" i="1"/>
  <c r="H472" i="1" l="1"/>
  <c r="D472" i="1"/>
  <c r="A473" i="1" s="1"/>
  <c r="F472" i="1" l="1"/>
  <c r="C473" i="1" l="1"/>
  <c r="E473" i="1"/>
  <c r="G473" i="1"/>
  <c r="H473" i="1" l="1"/>
  <c r="D473" i="1"/>
  <c r="A474" i="1" s="1"/>
  <c r="F473" i="1" l="1"/>
  <c r="C474" i="1" l="1"/>
  <c r="E474" i="1"/>
  <c r="G474" i="1"/>
  <c r="H474" i="1" l="1"/>
  <c r="D474" i="1"/>
  <c r="A475" i="1" s="1"/>
  <c r="F474" i="1" l="1"/>
  <c r="C475" i="1" l="1"/>
  <c r="E475" i="1"/>
  <c r="G475" i="1"/>
  <c r="H475" i="1" l="1"/>
  <c r="D475" i="1"/>
  <c r="A476" i="1" s="1"/>
  <c r="F475" i="1" l="1"/>
  <c r="C476" i="1" l="1"/>
  <c r="E476" i="1"/>
  <c r="G476" i="1"/>
  <c r="D476" i="1" l="1"/>
  <c r="A477" i="1" s="1"/>
  <c r="H476" i="1"/>
  <c r="F476" i="1" l="1"/>
  <c r="C477" i="1"/>
  <c r="E477" i="1"/>
  <c r="G477" i="1"/>
  <c r="H477" i="1" l="1"/>
  <c r="D477" i="1"/>
  <c r="A478" i="1" s="1"/>
  <c r="F477" i="1" l="1"/>
  <c r="C478" i="1" l="1"/>
  <c r="E478" i="1"/>
  <c r="G478" i="1"/>
  <c r="H478" i="1" l="1"/>
  <c r="D478" i="1"/>
  <c r="A479" i="1" s="1"/>
  <c r="F478" i="1" l="1"/>
  <c r="C479" i="1" l="1"/>
  <c r="E479" i="1"/>
  <c r="G479" i="1"/>
  <c r="H479" i="1" l="1"/>
  <c r="D479" i="1"/>
  <c r="A480" i="1" s="1"/>
  <c r="F479" i="1" l="1"/>
  <c r="C480" i="1" l="1"/>
  <c r="E480" i="1"/>
  <c r="G480" i="1"/>
  <c r="H480" i="1" l="1"/>
  <c r="D480" i="1"/>
  <c r="A481" i="1" s="1"/>
  <c r="F480" i="1" l="1"/>
  <c r="C481" i="1" l="1"/>
  <c r="E481" i="1"/>
  <c r="G481" i="1"/>
  <c r="H481" i="1" l="1"/>
  <c r="D481" i="1"/>
  <c r="A482" i="1" s="1"/>
  <c r="F481" i="1" l="1"/>
  <c r="C482" i="1" l="1"/>
  <c r="E482" i="1"/>
  <c r="G482" i="1"/>
  <c r="D482" i="1" l="1"/>
  <c r="A483" i="1" s="1"/>
  <c r="H482" i="1"/>
  <c r="F482" i="1" l="1"/>
  <c r="C483" i="1"/>
  <c r="E483" i="1"/>
  <c r="G483" i="1"/>
  <c r="H483" i="1" l="1"/>
  <c r="D483" i="1"/>
  <c r="A484" i="1" s="1"/>
  <c r="F483" i="1" l="1"/>
  <c r="C484" i="1" l="1"/>
  <c r="E484" i="1"/>
  <c r="G484" i="1"/>
  <c r="H484" i="1" l="1"/>
  <c r="D484" i="1"/>
  <c r="A485" i="1" s="1"/>
  <c r="F484" i="1" l="1"/>
  <c r="C485" i="1" l="1"/>
  <c r="E485" i="1"/>
  <c r="G485" i="1"/>
  <c r="H485" i="1" l="1"/>
  <c r="D485" i="1"/>
  <c r="A486" i="1" s="1"/>
  <c r="F485" i="1" l="1"/>
  <c r="C486" i="1" l="1"/>
  <c r="E486" i="1"/>
  <c r="G486" i="1"/>
  <c r="H486" i="1" l="1"/>
  <c r="D486" i="1"/>
  <c r="A487" i="1" s="1"/>
  <c r="F486" i="1" l="1"/>
  <c r="C487" i="1" l="1"/>
  <c r="E487" i="1"/>
  <c r="G487" i="1"/>
  <c r="H487" i="1" l="1"/>
  <c r="D487" i="1"/>
  <c r="A488" i="1" s="1"/>
  <c r="F487" i="1" l="1"/>
  <c r="C488" i="1" l="1"/>
  <c r="E488" i="1"/>
  <c r="G488" i="1"/>
  <c r="D488" i="1" l="1"/>
  <c r="A489" i="1" s="1"/>
  <c r="H488" i="1"/>
  <c r="F488" i="1" l="1"/>
  <c r="C489" i="1"/>
  <c r="E489" i="1"/>
  <c r="G489" i="1"/>
  <c r="H489" i="1" l="1"/>
  <c r="D489" i="1"/>
  <c r="A490" i="1" s="1"/>
  <c r="F489" i="1" l="1"/>
  <c r="C490" i="1" l="1"/>
  <c r="E490" i="1"/>
  <c r="G490" i="1"/>
  <c r="H490" i="1" l="1"/>
  <c r="D490" i="1"/>
  <c r="A491" i="1" s="1"/>
  <c r="F490" i="1" l="1"/>
  <c r="C491" i="1" l="1"/>
  <c r="E491" i="1"/>
  <c r="G491" i="1"/>
  <c r="H491" i="1" l="1"/>
  <c r="D491" i="1"/>
  <c r="A492" i="1" s="1"/>
  <c r="F491" i="1" l="1"/>
  <c r="C492" i="1" l="1"/>
  <c r="E492" i="1"/>
  <c r="G492" i="1"/>
  <c r="H492" i="1" l="1"/>
  <c r="D492" i="1"/>
  <c r="A493" i="1" s="1"/>
  <c r="F492" i="1" l="1"/>
  <c r="C493" i="1" l="1"/>
  <c r="E493" i="1"/>
  <c r="G493" i="1"/>
  <c r="H493" i="1" l="1"/>
  <c r="D493" i="1"/>
  <c r="A494" i="1" s="1"/>
  <c r="F493" i="1" l="1"/>
  <c r="C494" i="1" l="1"/>
  <c r="E494" i="1"/>
  <c r="G494" i="1"/>
  <c r="D494" i="1" l="1"/>
  <c r="A495" i="1" s="1"/>
  <c r="H494" i="1"/>
  <c r="F494" i="1" l="1"/>
  <c r="C495" i="1"/>
  <c r="E495" i="1"/>
  <c r="G495" i="1"/>
  <c r="H495" i="1" l="1"/>
  <c r="D495" i="1"/>
  <c r="A496" i="1" s="1"/>
  <c r="F495" i="1" l="1"/>
  <c r="C496" i="1" l="1"/>
  <c r="E496" i="1"/>
  <c r="G496" i="1"/>
  <c r="H496" i="1" l="1"/>
  <c r="D496" i="1"/>
  <c r="A497" i="1" s="1"/>
  <c r="F496" i="1" l="1"/>
  <c r="C497" i="1" l="1"/>
  <c r="E497" i="1"/>
  <c r="G497" i="1"/>
  <c r="H497" i="1" l="1"/>
  <c r="D497" i="1"/>
  <c r="A498" i="1" s="1"/>
  <c r="F497" i="1" l="1"/>
  <c r="C498" i="1" l="1"/>
  <c r="E498" i="1"/>
  <c r="G498" i="1"/>
  <c r="H498" i="1" l="1"/>
  <c r="D498" i="1"/>
  <c r="A499" i="1" s="1"/>
  <c r="F498" i="1" l="1"/>
  <c r="C499" i="1" l="1"/>
  <c r="E499" i="1"/>
  <c r="G499" i="1"/>
  <c r="H499" i="1" l="1"/>
  <c r="D499" i="1"/>
  <c r="A500" i="1" s="1"/>
  <c r="F499" i="1" l="1"/>
  <c r="C500" i="1" l="1"/>
  <c r="E500" i="1"/>
  <c r="G500" i="1"/>
  <c r="D500" i="1" l="1"/>
  <c r="A501" i="1" s="1"/>
  <c r="H500" i="1"/>
  <c r="F500" i="1" l="1"/>
  <c r="C501" i="1"/>
  <c r="E501" i="1"/>
  <c r="G501" i="1" l="1"/>
  <c r="H501" i="1" s="1"/>
  <c r="D501" i="1" l="1"/>
  <c r="A502" i="1" s="1"/>
  <c r="F501" i="1" l="1"/>
  <c r="C502" i="1"/>
  <c r="E502" i="1"/>
  <c r="G502" i="1"/>
  <c r="H502" i="1" l="1"/>
  <c r="D502" i="1"/>
  <c r="A503" i="1" s="1"/>
  <c r="F502" i="1" l="1"/>
  <c r="C503" i="1" l="1"/>
  <c r="E503" i="1"/>
  <c r="G503" i="1"/>
  <c r="H503" i="1" l="1"/>
  <c r="D503" i="1"/>
  <c r="A504" i="1" s="1"/>
  <c r="F503" i="1" l="1"/>
  <c r="C504" i="1" l="1"/>
  <c r="E504" i="1"/>
  <c r="G504" i="1"/>
  <c r="H504" i="1" l="1"/>
  <c r="D504" i="1"/>
  <c r="A505" i="1" s="1"/>
  <c r="F504" i="1" l="1"/>
  <c r="C505" i="1" l="1"/>
  <c r="E505" i="1"/>
  <c r="G505" i="1"/>
  <c r="H505" i="1" l="1"/>
  <c r="D505" i="1"/>
  <c r="A506" i="1" s="1"/>
  <c r="F505" i="1" l="1"/>
  <c r="C506" i="1" l="1"/>
  <c r="E506" i="1"/>
  <c r="G506" i="1"/>
  <c r="D506" i="1" l="1"/>
  <c r="A507" i="1" s="1"/>
  <c r="H506" i="1"/>
  <c r="F506" i="1" l="1"/>
  <c r="C507" i="1"/>
  <c r="E507" i="1"/>
  <c r="G507" i="1" l="1"/>
  <c r="H507" i="1" s="1"/>
  <c r="D507" i="1" l="1"/>
  <c r="A508" i="1" s="1"/>
  <c r="F507" i="1" l="1"/>
  <c r="C508" i="1"/>
  <c r="E508" i="1"/>
  <c r="G508" i="1"/>
  <c r="H508" i="1" l="1"/>
  <c r="D508" i="1"/>
  <c r="A509" i="1" s="1"/>
  <c r="F508" i="1" l="1"/>
  <c r="C509" i="1" l="1"/>
  <c r="E509" i="1"/>
  <c r="G509" i="1"/>
  <c r="H509" i="1" l="1"/>
  <c r="D509" i="1"/>
  <c r="A510" i="1" s="1"/>
  <c r="F509" i="1" l="1"/>
  <c r="C510" i="1" l="1"/>
  <c r="E510" i="1"/>
  <c r="G510" i="1"/>
  <c r="H510" i="1" l="1"/>
  <c r="D510" i="1"/>
  <c r="A511" i="1" s="1"/>
  <c r="F510" i="1" l="1"/>
  <c r="C511" i="1" l="1"/>
  <c r="E511" i="1"/>
  <c r="G511" i="1"/>
  <c r="H511" i="1" l="1"/>
  <c r="D511" i="1"/>
  <c r="A512" i="1" s="1"/>
  <c r="F511" i="1" l="1"/>
  <c r="C512" i="1" l="1"/>
  <c r="E512" i="1"/>
  <c r="G512" i="1"/>
  <c r="D512" i="1" l="1"/>
  <c r="A513" i="1" s="1"/>
  <c r="H512" i="1"/>
  <c r="F512" i="1" l="1"/>
  <c r="C513" i="1"/>
  <c r="E513" i="1"/>
  <c r="G513" i="1"/>
  <c r="H513" i="1" l="1"/>
  <c r="D513" i="1"/>
  <c r="A514" i="1" s="1"/>
  <c r="F513" i="1" l="1"/>
  <c r="C514" i="1" l="1"/>
  <c r="E514" i="1"/>
  <c r="G514" i="1"/>
  <c r="H514" i="1" l="1"/>
  <c r="D514" i="1"/>
  <c r="A515" i="1" s="1"/>
  <c r="F514" i="1" l="1"/>
  <c r="C515" i="1" l="1"/>
  <c r="E515" i="1"/>
  <c r="G515" i="1"/>
  <c r="H515" i="1" l="1"/>
  <c r="D515" i="1"/>
  <c r="A516" i="1" s="1"/>
  <c r="F515" i="1" l="1"/>
  <c r="C516" i="1" l="1"/>
  <c r="E516" i="1"/>
  <c r="G516" i="1"/>
  <c r="H516" i="1" l="1"/>
  <c r="D516" i="1"/>
  <c r="A517" i="1" s="1"/>
  <c r="F516" i="1" l="1"/>
  <c r="C517" i="1" l="1"/>
  <c r="E517" i="1"/>
  <c r="G517" i="1"/>
  <c r="H517" i="1" l="1"/>
  <c r="D517" i="1"/>
  <c r="A518" i="1" s="1"/>
  <c r="F517" i="1" l="1"/>
  <c r="C518" i="1" l="1"/>
  <c r="E518" i="1"/>
  <c r="G518" i="1"/>
  <c r="D518" i="1" l="1"/>
  <c r="A519" i="1" s="1"/>
  <c r="H518" i="1"/>
  <c r="F518" i="1" l="1"/>
  <c r="C519" i="1"/>
  <c r="E519" i="1"/>
  <c r="G519" i="1"/>
  <c r="H519" i="1" l="1"/>
  <c r="D519" i="1"/>
  <c r="A520" i="1" s="1"/>
  <c r="F519" i="1" l="1"/>
  <c r="C520" i="1" l="1"/>
  <c r="E520" i="1"/>
  <c r="G520" i="1"/>
  <c r="H520" i="1" l="1"/>
  <c r="D520" i="1"/>
  <c r="A521" i="1" s="1"/>
  <c r="F520" i="1" l="1"/>
  <c r="C521" i="1" l="1"/>
  <c r="E521" i="1"/>
  <c r="G521" i="1"/>
  <c r="H521" i="1" l="1"/>
  <c r="D521" i="1"/>
  <c r="A522" i="1" s="1"/>
  <c r="F521" i="1" l="1"/>
  <c r="C522" i="1" l="1"/>
  <c r="E522" i="1"/>
  <c r="G522" i="1"/>
  <c r="H522" i="1" l="1"/>
  <c r="D522" i="1"/>
  <c r="A523" i="1" s="1"/>
  <c r="F522" i="1" l="1"/>
  <c r="C523" i="1" l="1"/>
  <c r="E523" i="1"/>
  <c r="G523" i="1"/>
  <c r="H523" i="1" l="1"/>
  <c r="D523" i="1"/>
  <c r="A524" i="1" s="1"/>
  <c r="F523" i="1" l="1"/>
  <c r="C524" i="1" l="1"/>
  <c r="E524" i="1"/>
  <c r="G524" i="1"/>
  <c r="D524" i="1" l="1"/>
  <c r="A525" i="1" s="1"/>
  <c r="H524" i="1"/>
  <c r="F524" i="1" l="1"/>
  <c r="C525" i="1"/>
  <c r="E525" i="1"/>
  <c r="G525" i="1" l="1"/>
  <c r="H525" i="1" s="1"/>
  <c r="D525" i="1" l="1"/>
  <c r="A526" i="1" s="1"/>
  <c r="F525" i="1" l="1"/>
  <c r="C526" i="1"/>
  <c r="E526" i="1"/>
  <c r="G526" i="1"/>
  <c r="H526" i="1" l="1"/>
  <c r="D526" i="1"/>
  <c r="A527" i="1" s="1"/>
  <c r="F526" i="1" l="1"/>
  <c r="C527" i="1" l="1"/>
  <c r="E527" i="1"/>
  <c r="G527" i="1"/>
  <c r="H527" i="1" l="1"/>
  <c r="D527" i="1"/>
  <c r="A528" i="1" s="1"/>
  <c r="F527" i="1" l="1"/>
  <c r="C528" i="1" l="1"/>
  <c r="E528" i="1"/>
  <c r="G528" i="1"/>
  <c r="H528" i="1" l="1"/>
  <c r="D528" i="1"/>
  <c r="A529" i="1" s="1"/>
  <c r="F528" i="1" l="1"/>
  <c r="C529" i="1" l="1"/>
  <c r="E529" i="1"/>
  <c r="G529" i="1"/>
  <c r="H529" i="1" l="1"/>
  <c r="D529" i="1"/>
  <c r="A530" i="1" s="1"/>
  <c r="F529" i="1" l="1"/>
  <c r="C530" i="1" l="1"/>
  <c r="E530" i="1"/>
  <c r="G530" i="1"/>
  <c r="D530" i="1" l="1"/>
  <c r="A531" i="1" s="1"/>
  <c r="H530" i="1"/>
  <c r="F530" i="1" l="1"/>
  <c r="C531" i="1"/>
  <c r="E531" i="1"/>
  <c r="G531" i="1"/>
  <c r="H531" i="1" l="1"/>
  <c r="D531" i="1"/>
  <c r="A532" i="1" s="1"/>
  <c r="F531" i="1" l="1"/>
  <c r="C532" i="1" l="1"/>
  <c r="E532" i="1"/>
  <c r="G532" i="1"/>
  <c r="H532" i="1" l="1"/>
  <c r="D532" i="1"/>
  <c r="A533" i="1" s="1"/>
  <c r="F532" i="1" l="1"/>
  <c r="C533" i="1" l="1"/>
  <c r="E533" i="1"/>
  <c r="G533" i="1"/>
  <c r="H533" i="1" l="1"/>
  <c r="D533" i="1"/>
  <c r="A534" i="1" s="1"/>
  <c r="F533" i="1" l="1"/>
  <c r="C534" i="1" l="1"/>
  <c r="E534" i="1"/>
  <c r="G534" i="1"/>
  <c r="H534" i="1" l="1"/>
  <c r="D534" i="1"/>
  <c r="A535" i="1" s="1"/>
  <c r="F534" i="1" l="1"/>
  <c r="C535" i="1" l="1"/>
  <c r="E535" i="1"/>
  <c r="G535" i="1"/>
  <c r="H535" i="1" l="1"/>
  <c r="D535" i="1"/>
  <c r="A536" i="1" s="1"/>
  <c r="F535" i="1" l="1"/>
  <c r="C536" i="1" l="1"/>
  <c r="E536" i="1"/>
  <c r="G536" i="1"/>
  <c r="D536" i="1" l="1"/>
  <c r="A537" i="1" s="1"/>
  <c r="H536" i="1"/>
  <c r="F536" i="1" l="1"/>
  <c r="C537" i="1"/>
  <c r="E537" i="1"/>
  <c r="G537" i="1"/>
  <c r="H537" i="1" l="1"/>
  <c r="D537" i="1"/>
  <c r="A538" i="1" s="1"/>
  <c r="F537" i="1" l="1"/>
  <c r="C538" i="1" l="1"/>
  <c r="E538" i="1"/>
  <c r="G538" i="1"/>
  <c r="H538" i="1" l="1"/>
  <c r="D538" i="1"/>
  <c r="A539" i="1" s="1"/>
  <c r="F538" i="1" l="1"/>
  <c r="C539" i="1" l="1"/>
  <c r="E539" i="1"/>
  <c r="G539" i="1"/>
  <c r="H539" i="1" l="1"/>
  <c r="D539" i="1"/>
  <c r="A540" i="1" s="1"/>
  <c r="F539" i="1" l="1"/>
  <c r="C540" i="1" l="1"/>
  <c r="E540" i="1"/>
  <c r="G540" i="1"/>
  <c r="H540" i="1" l="1"/>
  <c r="D540" i="1"/>
  <c r="A541" i="1" s="1"/>
  <c r="F540" i="1" l="1"/>
  <c r="C541" i="1" l="1"/>
  <c r="E541" i="1"/>
  <c r="G541" i="1"/>
  <c r="H541" i="1" l="1"/>
  <c r="D541" i="1"/>
  <c r="A542" i="1" s="1"/>
  <c r="F541" i="1" l="1"/>
  <c r="C542" i="1" l="1"/>
  <c r="E542" i="1"/>
  <c r="G542" i="1"/>
  <c r="D542" i="1" l="1"/>
  <c r="A543" i="1" s="1"/>
  <c r="H542" i="1"/>
  <c r="F542" i="1" l="1"/>
  <c r="C543" i="1"/>
  <c r="E543" i="1"/>
  <c r="G543" i="1"/>
  <c r="H543" i="1" l="1"/>
  <c r="D543" i="1"/>
  <c r="A544" i="1" s="1"/>
  <c r="F543" i="1" l="1"/>
  <c r="C544" i="1" l="1"/>
  <c r="E544" i="1"/>
  <c r="G544" i="1"/>
  <c r="H544" i="1" l="1"/>
  <c r="D544" i="1"/>
  <c r="A545" i="1" s="1"/>
  <c r="F544" i="1" l="1"/>
  <c r="C545" i="1" l="1"/>
  <c r="E545" i="1"/>
  <c r="G545" i="1"/>
  <c r="H545" i="1" l="1"/>
  <c r="D545" i="1"/>
  <c r="A546" i="1" s="1"/>
  <c r="F545" i="1" l="1"/>
  <c r="C546" i="1" l="1"/>
  <c r="E546" i="1"/>
  <c r="G546" i="1"/>
  <c r="H546" i="1" l="1"/>
  <c r="D546" i="1"/>
  <c r="A547" i="1" s="1"/>
  <c r="F546" i="1" l="1"/>
  <c r="C547" i="1" l="1"/>
  <c r="E547" i="1"/>
  <c r="G547" i="1"/>
  <c r="H547" i="1" l="1"/>
  <c r="D547" i="1"/>
  <c r="A548" i="1" s="1"/>
  <c r="F547" i="1" l="1"/>
  <c r="C548" i="1" l="1"/>
  <c r="E548" i="1"/>
  <c r="G548" i="1"/>
  <c r="D548" i="1" l="1"/>
  <c r="A549" i="1" s="1"/>
  <c r="H548" i="1"/>
  <c r="F548" i="1" l="1"/>
  <c r="C549" i="1"/>
  <c r="E549" i="1"/>
  <c r="G549" i="1" l="1"/>
  <c r="H549" i="1" s="1"/>
  <c r="D549" i="1" l="1"/>
  <c r="A550" i="1" s="1"/>
  <c r="F549" i="1" l="1"/>
  <c r="C550" i="1"/>
  <c r="E550" i="1"/>
  <c r="G550" i="1"/>
  <c r="H550" i="1" l="1"/>
  <c r="D550" i="1"/>
  <c r="A551" i="1" s="1"/>
  <c r="F550" i="1" l="1"/>
  <c r="C551" i="1" l="1"/>
  <c r="E551" i="1"/>
  <c r="G551" i="1"/>
  <c r="H551" i="1" l="1"/>
  <c r="D551" i="1"/>
  <c r="A552" i="1" s="1"/>
  <c r="F551" i="1" l="1"/>
  <c r="C552" i="1" l="1"/>
  <c r="E552" i="1"/>
  <c r="G552" i="1"/>
  <c r="H552" i="1" l="1"/>
  <c r="D552" i="1"/>
  <c r="A553" i="1" s="1"/>
  <c r="F552" i="1" l="1"/>
  <c r="C553" i="1" l="1"/>
  <c r="E553" i="1"/>
  <c r="G553" i="1"/>
  <c r="H553" i="1" l="1"/>
  <c r="D553" i="1"/>
  <c r="A554" i="1" s="1"/>
  <c r="F553" i="1" l="1"/>
  <c r="C554" i="1" l="1"/>
  <c r="E554" i="1"/>
  <c r="G554" i="1"/>
  <c r="D554" i="1" l="1"/>
  <c r="A555" i="1" s="1"/>
  <c r="H554" i="1"/>
  <c r="F554" i="1" l="1"/>
  <c r="C555" i="1"/>
  <c r="E555" i="1"/>
  <c r="G555" i="1"/>
  <c r="H555" i="1" l="1"/>
  <c r="D555" i="1"/>
  <c r="A556" i="1" s="1"/>
  <c r="F555" i="1" l="1"/>
  <c r="C556" i="1" l="1"/>
  <c r="E556" i="1"/>
  <c r="G556" i="1"/>
  <c r="H556" i="1" l="1"/>
  <c r="D556" i="1"/>
  <c r="A557" i="1" s="1"/>
  <c r="F556" i="1" l="1"/>
  <c r="C557" i="1" l="1"/>
  <c r="E557" i="1"/>
  <c r="G557" i="1"/>
  <c r="H557" i="1" l="1"/>
  <c r="D557" i="1"/>
  <c r="A558" i="1" s="1"/>
  <c r="F557" i="1" l="1"/>
  <c r="C558" i="1" l="1"/>
  <c r="E558" i="1"/>
  <c r="G558" i="1"/>
  <c r="H558" i="1" l="1"/>
  <c r="D558" i="1"/>
  <c r="A559" i="1" s="1"/>
  <c r="F558" i="1" l="1"/>
  <c r="C559" i="1" l="1"/>
  <c r="E559" i="1"/>
  <c r="G559" i="1"/>
  <c r="H559" i="1" l="1"/>
  <c r="D559" i="1"/>
  <c r="A560" i="1" s="1"/>
  <c r="F559" i="1" l="1"/>
  <c r="C560" i="1" l="1"/>
  <c r="E560" i="1"/>
  <c r="G560" i="1"/>
  <c r="D560" i="1" l="1"/>
  <c r="A561" i="1" s="1"/>
  <c r="H560" i="1"/>
  <c r="F560" i="1" l="1"/>
  <c r="C561" i="1"/>
  <c r="E561" i="1"/>
  <c r="G561" i="1"/>
  <c r="H561" i="1" l="1"/>
  <c r="D561" i="1"/>
  <c r="A562" i="1" s="1"/>
  <c r="F561" i="1" l="1"/>
  <c r="C562" i="1" l="1"/>
  <c r="E562" i="1"/>
  <c r="G562" i="1"/>
  <c r="H562" i="1" l="1"/>
  <c r="D562" i="1"/>
  <c r="A563" i="1" s="1"/>
  <c r="F562" i="1" l="1"/>
  <c r="C563" i="1" l="1"/>
  <c r="E563" i="1"/>
  <c r="G563" i="1"/>
  <c r="H563" i="1" l="1"/>
  <c r="D563" i="1"/>
  <c r="A564" i="1" s="1"/>
  <c r="F563" i="1" l="1"/>
  <c r="C564" i="1" l="1"/>
  <c r="E564" i="1"/>
  <c r="G564" i="1"/>
  <c r="H564" i="1" l="1"/>
  <c r="D564" i="1"/>
  <c r="A565" i="1" s="1"/>
  <c r="F564" i="1" l="1"/>
  <c r="C565" i="1" l="1"/>
  <c r="E565" i="1"/>
  <c r="G565" i="1"/>
  <c r="H565" i="1" l="1"/>
  <c r="D565" i="1"/>
  <c r="A566" i="1" s="1"/>
  <c r="F565" i="1" l="1"/>
  <c r="C566" i="1" l="1"/>
  <c r="E566" i="1"/>
  <c r="G566" i="1"/>
  <c r="D566" i="1" l="1"/>
  <c r="A567" i="1" s="1"/>
  <c r="H566" i="1"/>
  <c r="F566" i="1" l="1"/>
  <c r="C567" i="1"/>
  <c r="E567" i="1" l="1"/>
  <c r="G567" i="1"/>
  <c r="H567" i="1" s="1"/>
  <c r="D567" i="1" l="1"/>
  <c r="A568" i="1" s="1"/>
  <c r="F567" i="1" l="1"/>
  <c r="C568" i="1"/>
  <c r="E568" i="1"/>
  <c r="G568" i="1"/>
  <c r="H568" i="1" l="1"/>
  <c r="D568" i="1"/>
  <c r="A569" i="1" s="1"/>
  <c r="F568" i="1" l="1"/>
  <c r="C569" i="1" l="1"/>
  <c r="E569" i="1"/>
  <c r="G569" i="1"/>
  <c r="H569" i="1" l="1"/>
  <c r="D569" i="1"/>
  <c r="A570" i="1" s="1"/>
  <c r="F569" i="1" l="1"/>
  <c r="C570" i="1" l="1"/>
  <c r="E570" i="1"/>
  <c r="G570" i="1"/>
  <c r="H570" i="1" l="1"/>
  <c r="D570" i="1"/>
  <c r="A571" i="1" s="1"/>
  <c r="F570" i="1" l="1"/>
  <c r="C571" i="1" l="1"/>
  <c r="E571" i="1"/>
  <c r="G571" i="1"/>
  <c r="H571" i="1" l="1"/>
  <c r="D571" i="1"/>
  <c r="A572" i="1" s="1"/>
  <c r="F571" i="1" l="1"/>
  <c r="C572" i="1" l="1"/>
  <c r="E572" i="1"/>
  <c r="G572" i="1"/>
  <c r="D572" i="1" l="1"/>
  <c r="A573" i="1" s="1"/>
  <c r="H572" i="1"/>
  <c r="F572" i="1" l="1"/>
  <c r="C573" i="1"/>
  <c r="E573" i="1" l="1"/>
  <c r="G573" i="1"/>
  <c r="H573" i="1" s="1"/>
  <c r="D573" i="1" l="1"/>
  <c r="A574" i="1" s="1"/>
  <c r="F573" i="1" l="1"/>
  <c r="C574" i="1"/>
  <c r="E574" i="1"/>
  <c r="G574" i="1"/>
  <c r="H574" i="1" l="1"/>
  <c r="D574" i="1"/>
  <c r="A575" i="1" s="1"/>
  <c r="F574" i="1" l="1"/>
  <c r="C575" i="1" l="1"/>
  <c r="E575" i="1"/>
  <c r="G575" i="1"/>
  <c r="H575" i="1" l="1"/>
  <c r="D575" i="1"/>
  <c r="A576" i="1" s="1"/>
  <c r="F575" i="1" l="1"/>
  <c r="C576" i="1" l="1"/>
  <c r="E576" i="1"/>
  <c r="G576" i="1"/>
  <c r="H576" i="1" l="1"/>
  <c r="D576" i="1"/>
  <c r="A577" i="1" s="1"/>
  <c r="F576" i="1" l="1"/>
  <c r="C577" i="1" l="1"/>
  <c r="E577" i="1"/>
  <c r="G577" i="1"/>
  <c r="H577" i="1" l="1"/>
  <c r="D577" i="1"/>
  <c r="A578" i="1" s="1"/>
  <c r="F577" i="1" l="1"/>
  <c r="C578" i="1" l="1"/>
  <c r="E578" i="1"/>
  <c r="G578" i="1"/>
  <c r="D578" i="1" l="1"/>
  <c r="A579" i="1" s="1"/>
  <c r="H578" i="1"/>
  <c r="F578" i="1" l="1"/>
  <c r="C579" i="1"/>
  <c r="E579" i="1" l="1"/>
  <c r="G579" i="1"/>
  <c r="H579" i="1" s="1"/>
  <c r="D579" i="1" l="1"/>
  <c r="A580" i="1" s="1"/>
  <c r="F579" i="1" l="1"/>
  <c r="C580" i="1"/>
  <c r="E580" i="1"/>
  <c r="G580" i="1"/>
  <c r="H580" i="1" l="1"/>
  <c r="D580" i="1"/>
  <c r="A581" i="1" s="1"/>
  <c r="F580" i="1" l="1"/>
  <c r="C581" i="1" l="1"/>
  <c r="E581" i="1"/>
  <c r="G581" i="1"/>
  <c r="H581" i="1" l="1"/>
  <c r="D581" i="1"/>
  <c r="A582" i="1" s="1"/>
  <c r="F581" i="1" l="1"/>
  <c r="C582" i="1" l="1"/>
  <c r="E582" i="1"/>
  <c r="G582" i="1"/>
  <c r="H582" i="1" l="1"/>
  <c r="D582" i="1"/>
  <c r="A583" i="1" s="1"/>
  <c r="F582" i="1" l="1"/>
  <c r="C583" i="1" l="1"/>
  <c r="E583" i="1"/>
  <c r="G583" i="1"/>
  <c r="H583" i="1" l="1"/>
  <c r="D583" i="1"/>
  <c r="A584" i="1" s="1"/>
  <c r="F583" i="1" l="1"/>
  <c r="C584" i="1" l="1"/>
  <c r="E584" i="1"/>
  <c r="G584" i="1"/>
  <c r="D584" i="1" l="1"/>
  <c r="A585" i="1" s="1"/>
  <c r="H584" i="1"/>
  <c r="F584" i="1" l="1"/>
  <c r="C585" i="1"/>
  <c r="E585" i="1"/>
  <c r="G585" i="1"/>
  <c r="H585" i="1" l="1"/>
  <c r="D585" i="1"/>
  <c r="A586" i="1" s="1"/>
  <c r="F585" i="1" l="1"/>
  <c r="C586" i="1" l="1"/>
  <c r="E586" i="1"/>
  <c r="G586" i="1"/>
  <c r="H586" i="1" l="1"/>
  <c r="D586" i="1"/>
  <c r="A587" i="1" s="1"/>
  <c r="F586" i="1" l="1"/>
  <c r="C587" i="1" l="1"/>
  <c r="E587" i="1"/>
  <c r="G587" i="1"/>
  <c r="H587" i="1" l="1"/>
  <c r="D587" i="1"/>
  <c r="A588" i="1" s="1"/>
  <c r="F587" i="1" l="1"/>
  <c r="C588" i="1" l="1"/>
  <c r="E588" i="1"/>
  <c r="G588" i="1"/>
  <c r="H588" i="1" l="1"/>
  <c r="D588" i="1"/>
  <c r="A589" i="1" s="1"/>
  <c r="F588" i="1" l="1"/>
  <c r="C589" i="1" l="1"/>
  <c r="E589" i="1"/>
  <c r="G589" i="1"/>
  <c r="H589" i="1" l="1"/>
  <c r="D589" i="1"/>
  <c r="A590" i="1" s="1"/>
  <c r="F589" i="1" l="1"/>
  <c r="C590" i="1" l="1"/>
  <c r="E590" i="1"/>
  <c r="G590" i="1"/>
  <c r="D590" i="1" l="1"/>
  <c r="A591" i="1" s="1"/>
  <c r="H590" i="1"/>
  <c r="F590" i="1" l="1"/>
  <c r="C591" i="1"/>
  <c r="E591" i="1"/>
  <c r="G591" i="1"/>
  <c r="H591" i="1" l="1"/>
  <c r="D591" i="1"/>
  <c r="A592" i="1" s="1"/>
  <c r="F591" i="1" l="1"/>
  <c r="C592" i="1" l="1"/>
  <c r="E592" i="1"/>
  <c r="G592" i="1"/>
  <c r="H592" i="1" l="1"/>
  <c r="D592" i="1"/>
  <c r="A593" i="1" s="1"/>
  <c r="F592" i="1" l="1"/>
  <c r="C593" i="1" l="1"/>
  <c r="E593" i="1"/>
  <c r="G593" i="1"/>
  <c r="H593" i="1" l="1"/>
  <c r="D593" i="1"/>
  <c r="A594" i="1" s="1"/>
  <c r="F593" i="1" l="1"/>
  <c r="C594" i="1" l="1"/>
  <c r="E594" i="1"/>
  <c r="G594" i="1"/>
  <c r="H594" i="1" l="1"/>
  <c r="D594" i="1"/>
  <c r="A595" i="1" s="1"/>
  <c r="F594" i="1" l="1"/>
  <c r="C595" i="1" l="1"/>
  <c r="E595" i="1"/>
  <c r="G595" i="1"/>
  <c r="D595" i="1" l="1"/>
  <c r="A596" i="1" s="1"/>
  <c r="H595" i="1"/>
  <c r="F595" i="1" l="1"/>
  <c r="C596" i="1"/>
  <c r="E596" i="1"/>
  <c r="G596" i="1"/>
  <c r="H596" i="1" l="1"/>
  <c r="D596" i="1"/>
  <c r="A597" i="1" s="1"/>
  <c r="F596" i="1" l="1"/>
  <c r="C597" i="1" l="1"/>
  <c r="E597" i="1"/>
  <c r="G597" i="1"/>
  <c r="H597" i="1" l="1"/>
  <c r="D597" i="1"/>
  <c r="A598" i="1" s="1"/>
  <c r="F597" i="1" l="1"/>
  <c r="C598" i="1" l="1"/>
  <c r="E598" i="1"/>
  <c r="G598" i="1"/>
  <c r="H598" i="1" l="1"/>
  <c r="D598" i="1"/>
  <c r="A599" i="1" s="1"/>
  <c r="F598" i="1" l="1"/>
  <c r="C599" i="1" l="1"/>
  <c r="E599" i="1"/>
  <c r="G599" i="1"/>
  <c r="H599" i="1" l="1"/>
  <c r="D599" i="1"/>
  <c r="A600" i="1" s="1"/>
  <c r="F599" i="1" l="1"/>
  <c r="C600" i="1" l="1"/>
  <c r="E600" i="1"/>
  <c r="G600" i="1"/>
  <c r="D600" i="1" l="1"/>
  <c r="A601" i="1" s="1"/>
  <c r="H600" i="1"/>
  <c r="F600" i="1" l="1"/>
  <c r="C601" i="1"/>
  <c r="E601" i="1"/>
  <c r="G601" i="1"/>
  <c r="H601" i="1" l="1"/>
  <c r="D601" i="1"/>
  <c r="A602" i="1" s="1"/>
  <c r="F601" i="1" l="1"/>
  <c r="C602" i="1" l="1"/>
  <c r="E602" i="1"/>
  <c r="G602" i="1"/>
  <c r="H602" i="1" l="1"/>
  <c r="D602" i="1"/>
  <c r="A603" i="1" s="1"/>
  <c r="F602" i="1" l="1"/>
  <c r="C603" i="1" l="1"/>
  <c r="E603" i="1"/>
  <c r="G603" i="1"/>
  <c r="H603" i="1" l="1"/>
  <c r="D603" i="1"/>
  <c r="A604" i="1" s="1"/>
  <c r="F603" i="1" l="1"/>
  <c r="C604" i="1" l="1"/>
  <c r="E604" i="1"/>
  <c r="G604" i="1"/>
  <c r="H604" i="1" l="1"/>
  <c r="D604" i="1"/>
  <c r="A605" i="1" s="1"/>
  <c r="F604" i="1" l="1"/>
  <c r="C605" i="1" l="1"/>
  <c r="E605" i="1"/>
  <c r="G605" i="1"/>
  <c r="D605" i="1" l="1"/>
  <c r="A606" i="1" s="1"/>
  <c r="H605" i="1"/>
  <c r="F605" i="1" l="1"/>
  <c r="C606" i="1"/>
  <c r="E606" i="1"/>
  <c r="G606" i="1"/>
  <c r="H606" i="1" l="1"/>
  <c r="D606" i="1"/>
  <c r="A607" i="1" s="1"/>
  <c r="F606" i="1" l="1"/>
  <c r="C607" i="1" l="1"/>
  <c r="E607" i="1"/>
  <c r="G607" i="1"/>
  <c r="H607" i="1" l="1"/>
  <c r="D607" i="1"/>
  <c r="A608" i="1" s="1"/>
  <c r="F607" i="1" l="1"/>
  <c r="C608" i="1" l="1"/>
  <c r="E608" i="1"/>
  <c r="G608" i="1"/>
  <c r="H608" i="1" l="1"/>
  <c r="D608" i="1"/>
  <c r="A609" i="1" s="1"/>
  <c r="F608" i="1" l="1"/>
  <c r="C609" i="1" l="1"/>
  <c r="E609" i="1"/>
  <c r="G609" i="1"/>
  <c r="H609" i="1" l="1"/>
  <c r="D609" i="1"/>
  <c r="A610" i="1" s="1"/>
  <c r="F609" i="1" l="1"/>
  <c r="C610" i="1" l="1"/>
  <c r="E610" i="1"/>
  <c r="G610" i="1"/>
  <c r="D610" i="1" l="1"/>
  <c r="A611" i="1" s="1"/>
  <c r="H610" i="1"/>
  <c r="F610" i="1" l="1"/>
  <c r="C611" i="1"/>
  <c r="E611" i="1"/>
  <c r="G611" i="1"/>
  <c r="H611" i="1" l="1"/>
  <c r="D611" i="1"/>
  <c r="A612" i="1" s="1"/>
  <c r="F611" i="1" l="1"/>
  <c r="C612" i="1" l="1"/>
  <c r="E612" i="1"/>
  <c r="G612" i="1"/>
  <c r="H612" i="1" l="1"/>
  <c r="D612" i="1"/>
  <c r="A613" i="1" s="1"/>
  <c r="F612" i="1" l="1"/>
  <c r="C613" i="1" l="1"/>
  <c r="E613" i="1"/>
  <c r="G613" i="1"/>
  <c r="H613" i="1" l="1"/>
  <c r="D613" i="1"/>
  <c r="A614" i="1" s="1"/>
  <c r="F613" i="1" l="1"/>
  <c r="C614" i="1" l="1"/>
  <c r="E614" i="1"/>
  <c r="G614" i="1"/>
  <c r="H614" i="1" l="1"/>
  <c r="D614" i="1"/>
  <c r="A615" i="1" s="1"/>
  <c r="F614" i="1" l="1"/>
  <c r="C615" i="1" l="1"/>
  <c r="E615" i="1"/>
  <c r="G615" i="1"/>
  <c r="D615" i="1" l="1"/>
  <c r="A616" i="1" s="1"/>
  <c r="H615" i="1"/>
  <c r="F615" i="1" l="1"/>
  <c r="C616" i="1"/>
  <c r="E616" i="1"/>
  <c r="G616" i="1"/>
  <c r="H616" i="1" l="1"/>
  <c r="D616" i="1"/>
  <c r="A617" i="1" s="1"/>
  <c r="F616" i="1" l="1"/>
  <c r="C617" i="1" l="1"/>
  <c r="E617" i="1"/>
  <c r="G617" i="1"/>
  <c r="H617" i="1" l="1"/>
  <c r="D617" i="1"/>
  <c r="A618" i="1" s="1"/>
  <c r="F617" i="1" l="1"/>
  <c r="C618" i="1" l="1"/>
  <c r="E618" i="1"/>
  <c r="G618" i="1"/>
  <c r="H618" i="1" l="1"/>
  <c r="D618" i="1"/>
  <c r="A619" i="1" s="1"/>
  <c r="F618" i="1" l="1"/>
  <c r="C619" i="1" l="1"/>
  <c r="E619" i="1"/>
  <c r="G619" i="1"/>
  <c r="H619" i="1" l="1"/>
  <c r="D619" i="1"/>
  <c r="A620" i="1" s="1"/>
  <c r="F619" i="1" l="1"/>
  <c r="C620" i="1" l="1"/>
  <c r="E620" i="1"/>
  <c r="G620" i="1"/>
  <c r="D620" i="1" l="1"/>
  <c r="A621" i="1" s="1"/>
  <c r="H620" i="1"/>
  <c r="F620" i="1" l="1"/>
  <c r="C621" i="1"/>
  <c r="E621" i="1"/>
  <c r="G621" i="1"/>
  <c r="H621" i="1" l="1"/>
  <c r="D621" i="1"/>
  <c r="A622" i="1" s="1"/>
  <c r="F621" i="1" l="1"/>
  <c r="C622" i="1" l="1"/>
  <c r="E622" i="1"/>
  <c r="G622" i="1"/>
  <c r="H622" i="1" l="1"/>
  <c r="D622" i="1"/>
  <c r="A623" i="1" s="1"/>
  <c r="F622" i="1" l="1"/>
  <c r="C623" i="1" l="1"/>
  <c r="E623" i="1"/>
  <c r="G623" i="1"/>
  <c r="H623" i="1" l="1"/>
  <c r="D623" i="1"/>
  <c r="A624" i="1" s="1"/>
  <c r="F623" i="1" l="1"/>
  <c r="C624" i="1" l="1"/>
  <c r="E624" i="1"/>
  <c r="G624" i="1"/>
  <c r="H624" i="1" l="1"/>
  <c r="D624" i="1"/>
  <c r="A625" i="1" s="1"/>
  <c r="F624" i="1" l="1"/>
  <c r="C625" i="1" l="1"/>
  <c r="E625" i="1"/>
  <c r="G625" i="1"/>
  <c r="D625" i="1" l="1"/>
  <c r="A626" i="1" s="1"/>
  <c r="H625" i="1"/>
  <c r="F625" i="1" l="1"/>
  <c r="C626" i="1"/>
  <c r="E626" i="1"/>
  <c r="G626" i="1"/>
  <c r="H626" i="1" l="1"/>
  <c r="D626" i="1"/>
  <c r="A627" i="1" s="1"/>
  <c r="F626" i="1" l="1"/>
  <c r="C627" i="1" l="1"/>
  <c r="E627" i="1"/>
  <c r="G627" i="1"/>
  <c r="H627" i="1" l="1"/>
  <c r="D627" i="1"/>
  <c r="A628" i="1" s="1"/>
  <c r="F627" i="1" l="1"/>
  <c r="C628" i="1" l="1"/>
  <c r="E628" i="1"/>
  <c r="G628" i="1"/>
  <c r="H628" i="1" l="1"/>
  <c r="D628" i="1"/>
  <c r="A629" i="1" s="1"/>
  <c r="F628" i="1" l="1"/>
  <c r="C629" i="1" l="1"/>
  <c r="E629" i="1"/>
  <c r="G629" i="1"/>
  <c r="H629" i="1" l="1"/>
  <c r="D629" i="1"/>
  <c r="A630" i="1" s="1"/>
  <c r="F629" i="1" l="1"/>
  <c r="C630" i="1" l="1"/>
  <c r="E630" i="1"/>
  <c r="G630" i="1"/>
  <c r="D630" i="1" l="1"/>
  <c r="A631" i="1" s="1"/>
  <c r="H630" i="1"/>
  <c r="F630" i="1" l="1"/>
  <c r="C631" i="1"/>
  <c r="E631" i="1"/>
  <c r="G631" i="1"/>
  <c r="H631" i="1" l="1"/>
  <c r="D631" i="1"/>
  <c r="A632" i="1" s="1"/>
  <c r="F631" i="1" l="1"/>
  <c r="C632" i="1" l="1"/>
  <c r="E632" i="1"/>
  <c r="G632" i="1"/>
  <c r="H632" i="1" l="1"/>
  <c r="D632" i="1"/>
  <c r="A633" i="1" s="1"/>
  <c r="F632" i="1" l="1"/>
  <c r="C633" i="1" l="1"/>
  <c r="E633" i="1"/>
  <c r="G633" i="1"/>
  <c r="H633" i="1" l="1"/>
  <c r="D633" i="1"/>
  <c r="A634" i="1" s="1"/>
  <c r="F633" i="1" l="1"/>
  <c r="C634" i="1" l="1"/>
  <c r="E634" i="1"/>
  <c r="G634" i="1"/>
  <c r="H634" i="1" l="1"/>
  <c r="D634" i="1"/>
  <c r="A635" i="1" s="1"/>
  <c r="F634" i="1" l="1"/>
  <c r="C635" i="1" l="1"/>
  <c r="E635" i="1"/>
  <c r="G635" i="1"/>
  <c r="D635" i="1" l="1"/>
  <c r="A636" i="1" s="1"/>
  <c r="H635" i="1"/>
  <c r="F635" i="1" l="1"/>
  <c r="C636" i="1"/>
  <c r="E636" i="1" l="1"/>
  <c r="G636" i="1"/>
  <c r="H636" i="1" s="1"/>
  <c r="D636" i="1" l="1"/>
  <c r="A637" i="1" s="1"/>
  <c r="F636" i="1" l="1"/>
  <c r="C637" i="1"/>
  <c r="E637" i="1"/>
  <c r="G637" i="1"/>
  <c r="H637" i="1" l="1"/>
  <c r="D637" i="1"/>
  <c r="A638" i="1" s="1"/>
  <c r="F637" i="1" l="1"/>
  <c r="C638" i="1" l="1"/>
  <c r="E638" i="1"/>
  <c r="G638" i="1"/>
  <c r="H638" i="1" l="1"/>
  <c r="D638" i="1"/>
  <c r="A639" i="1" s="1"/>
  <c r="F638" i="1" l="1"/>
  <c r="C639" i="1" l="1"/>
  <c r="E639" i="1"/>
  <c r="G639" i="1"/>
  <c r="H639" i="1" l="1"/>
  <c r="D639" i="1"/>
  <c r="A640" i="1" s="1"/>
  <c r="F639" i="1" l="1"/>
  <c r="C640" i="1" l="1"/>
  <c r="E640" i="1"/>
  <c r="G640" i="1"/>
  <c r="D640" i="1" l="1"/>
  <c r="A641" i="1" s="1"/>
  <c r="H640" i="1"/>
  <c r="F640" i="1" l="1"/>
  <c r="C641" i="1"/>
  <c r="E641" i="1"/>
  <c r="G641" i="1"/>
  <c r="H641" i="1" l="1"/>
  <c r="D641" i="1"/>
  <c r="A642" i="1" s="1"/>
  <c r="F641" i="1" l="1"/>
  <c r="C642" i="1" l="1"/>
  <c r="E642" i="1"/>
  <c r="G642" i="1"/>
  <c r="H642" i="1" l="1"/>
  <c r="D642" i="1"/>
  <c r="A643" i="1" s="1"/>
  <c r="F642" i="1" l="1"/>
  <c r="C643" i="1" l="1"/>
  <c r="E643" i="1"/>
  <c r="G643" i="1"/>
  <c r="H643" i="1" l="1"/>
  <c r="D643" i="1"/>
  <c r="A644" i="1" s="1"/>
  <c r="F643" i="1" l="1"/>
  <c r="C644" i="1" l="1"/>
  <c r="E644" i="1"/>
  <c r="G644" i="1"/>
  <c r="H644" i="1" l="1"/>
  <c r="D644" i="1"/>
  <c r="A645" i="1" s="1"/>
  <c r="F644" i="1" l="1"/>
  <c r="C645" i="1" l="1"/>
  <c r="E645" i="1"/>
  <c r="G645" i="1"/>
  <c r="D645" i="1" l="1"/>
  <c r="A646" i="1" s="1"/>
  <c r="H645" i="1"/>
  <c r="F645" i="1" l="1"/>
  <c r="C646" i="1"/>
  <c r="E646" i="1"/>
  <c r="G646" i="1"/>
  <c r="H646" i="1" l="1"/>
  <c r="D646" i="1"/>
  <c r="A647" i="1" s="1"/>
  <c r="F646" i="1" l="1"/>
  <c r="C647" i="1" l="1"/>
  <c r="E647" i="1"/>
  <c r="G647" i="1"/>
  <c r="H647" i="1" l="1"/>
  <c r="D647" i="1"/>
  <c r="A648" i="1" s="1"/>
  <c r="F647" i="1" l="1"/>
  <c r="C648" i="1" l="1"/>
  <c r="E648" i="1"/>
  <c r="G648" i="1"/>
  <c r="H648" i="1" l="1"/>
  <c r="D648" i="1"/>
  <c r="A649" i="1" s="1"/>
  <c r="F648" i="1" l="1"/>
  <c r="C649" i="1" l="1"/>
  <c r="E649" i="1"/>
  <c r="G649" i="1"/>
  <c r="H649" i="1" l="1"/>
  <c r="D649" i="1"/>
  <c r="A650" i="1" s="1"/>
  <c r="F649" i="1" l="1"/>
  <c r="C650" i="1" l="1"/>
  <c r="E650" i="1"/>
  <c r="G650" i="1"/>
  <c r="D650" i="1" l="1"/>
  <c r="A651" i="1" s="1"/>
  <c r="H650" i="1"/>
  <c r="F650" i="1" l="1"/>
  <c r="C651" i="1"/>
  <c r="E651" i="1"/>
  <c r="G651" i="1"/>
  <c r="H651" i="1" l="1"/>
  <c r="D651" i="1"/>
  <c r="A652" i="1" s="1"/>
  <c r="F651" i="1" l="1"/>
  <c r="C652" i="1" l="1"/>
  <c r="E652" i="1"/>
  <c r="G652" i="1"/>
  <c r="H652" i="1" l="1"/>
  <c r="D652" i="1"/>
  <c r="A653" i="1" s="1"/>
  <c r="F652" i="1" l="1"/>
  <c r="C653" i="1" l="1"/>
  <c r="E653" i="1"/>
  <c r="G653" i="1"/>
  <c r="H653" i="1" l="1"/>
  <c r="D653" i="1"/>
  <c r="A654" i="1" s="1"/>
  <c r="F653" i="1" l="1"/>
  <c r="C654" i="1" l="1"/>
  <c r="E654" i="1"/>
  <c r="G654" i="1"/>
  <c r="D654" i="1" s="1"/>
  <c r="A655" i="1" s="1"/>
  <c r="F654" i="1" l="1"/>
  <c r="H654" i="1"/>
  <c r="C655" i="1" l="1"/>
  <c r="E655" i="1"/>
  <c r="G655" i="1"/>
  <c r="D655" i="1" l="1"/>
  <c r="A656" i="1" s="1"/>
  <c r="H655" i="1"/>
  <c r="F655" i="1" l="1"/>
  <c r="C656" i="1"/>
  <c r="G656" i="1" l="1"/>
  <c r="D656" i="1" s="1"/>
  <c r="A657" i="1" s="1"/>
  <c r="E656" i="1"/>
  <c r="H656" i="1" l="1"/>
  <c r="F656" i="1"/>
  <c r="C657" i="1" l="1"/>
  <c r="E657" i="1"/>
  <c r="G657" i="1"/>
  <c r="H657" i="1" l="1"/>
  <c r="D657" i="1"/>
  <c r="A658" i="1" s="1"/>
  <c r="F657" i="1" l="1"/>
  <c r="C658" i="1" l="1"/>
  <c r="E658" i="1"/>
  <c r="G658" i="1"/>
  <c r="H658" i="1" l="1"/>
  <c r="D658" i="1"/>
  <c r="A659" i="1" s="1"/>
  <c r="F658" i="1" l="1"/>
  <c r="C659" i="1" l="1"/>
  <c r="E659" i="1"/>
  <c r="G659" i="1"/>
  <c r="H659" i="1" l="1"/>
  <c r="D659" i="1"/>
  <c r="A660" i="1" s="1"/>
  <c r="F659" i="1" l="1"/>
  <c r="C660" i="1" l="1"/>
  <c r="E660" i="1"/>
  <c r="G660" i="1"/>
  <c r="D660" i="1" l="1"/>
  <c r="A661" i="1" s="1"/>
  <c r="H660" i="1"/>
  <c r="F660" i="1" l="1"/>
  <c r="C661" i="1"/>
  <c r="E661" i="1"/>
  <c r="G661" i="1"/>
  <c r="H661" i="1" l="1"/>
  <c r="D661" i="1"/>
  <c r="A662" i="1" s="1"/>
  <c r="F661" i="1" l="1"/>
  <c r="C662" i="1" l="1"/>
  <c r="E662" i="1"/>
  <c r="G662" i="1"/>
  <c r="H662" i="1" l="1"/>
  <c r="D662" i="1"/>
  <c r="A663" i="1" s="1"/>
  <c r="F662" i="1" l="1"/>
  <c r="C663" i="1" l="1"/>
  <c r="E663" i="1"/>
  <c r="G663" i="1"/>
  <c r="H663" i="1" l="1"/>
  <c r="D663" i="1"/>
  <c r="A664" i="1" s="1"/>
  <c r="F663" i="1" l="1"/>
  <c r="C664" i="1" l="1"/>
  <c r="E664" i="1"/>
  <c r="G664" i="1"/>
  <c r="H664" i="1" l="1"/>
  <c r="D664" i="1"/>
  <c r="A665" i="1" s="1"/>
  <c r="F664" i="1" l="1"/>
  <c r="C665" i="1" l="1"/>
  <c r="E665" i="1"/>
  <c r="G665" i="1"/>
  <c r="D665" i="1" l="1"/>
  <c r="A666" i="1" s="1"/>
  <c r="H665" i="1"/>
  <c r="F665" i="1" l="1"/>
  <c r="C666" i="1"/>
  <c r="E666" i="1"/>
  <c r="G666" i="1"/>
  <c r="H666" i="1" l="1"/>
  <c r="D666" i="1"/>
  <c r="A667" i="1" s="1"/>
  <c r="F666" i="1" l="1"/>
  <c r="C667" i="1" l="1"/>
  <c r="E667" i="1"/>
  <c r="G667" i="1"/>
  <c r="H667" i="1" l="1"/>
  <c r="D667" i="1"/>
  <c r="A668" i="1" s="1"/>
  <c r="F667" i="1" l="1"/>
  <c r="C668" i="1" l="1"/>
  <c r="E668" i="1"/>
  <c r="G668" i="1"/>
  <c r="H668" i="1" l="1"/>
  <c r="D668" i="1"/>
  <c r="A669" i="1" s="1"/>
  <c r="F668" i="1" l="1"/>
  <c r="C669" i="1" l="1"/>
  <c r="E669" i="1"/>
  <c r="G669" i="1"/>
  <c r="H669" i="1" l="1"/>
  <c r="D669" i="1"/>
  <c r="A670" i="1" s="1"/>
  <c r="F669" i="1" l="1"/>
  <c r="C670" i="1" l="1"/>
  <c r="E670" i="1"/>
  <c r="G670" i="1"/>
  <c r="D670" i="1" l="1"/>
  <c r="A671" i="1" s="1"/>
  <c r="H670" i="1"/>
  <c r="F670" i="1" l="1"/>
  <c r="C671" i="1"/>
  <c r="E671" i="1"/>
  <c r="G671" i="1"/>
  <c r="H671" i="1" l="1"/>
  <c r="D671" i="1"/>
  <c r="A672" i="1" s="1"/>
  <c r="F671" i="1" l="1"/>
  <c r="C672" i="1" l="1"/>
  <c r="E672" i="1"/>
  <c r="G672" i="1"/>
  <c r="H672" i="1" l="1"/>
  <c r="D672" i="1"/>
  <c r="A673" i="1" s="1"/>
  <c r="F672" i="1" l="1"/>
  <c r="C673" i="1" l="1"/>
  <c r="E673" i="1"/>
  <c r="G673" i="1"/>
  <c r="H673" i="1" l="1"/>
  <c r="D673" i="1"/>
  <c r="A674" i="1" s="1"/>
  <c r="F673" i="1" l="1"/>
  <c r="C674" i="1" l="1"/>
  <c r="E674" i="1"/>
  <c r="G674" i="1"/>
  <c r="H674" i="1" l="1"/>
  <c r="D674" i="1"/>
  <c r="A675" i="1" s="1"/>
  <c r="F674" i="1" l="1"/>
  <c r="C675" i="1" l="1"/>
  <c r="E675" i="1"/>
  <c r="G675" i="1"/>
  <c r="D675" i="1" l="1"/>
  <c r="A676" i="1" s="1"/>
  <c r="H675" i="1"/>
  <c r="F675" i="1" l="1"/>
  <c r="C676" i="1"/>
  <c r="E676" i="1" l="1"/>
  <c r="G676" i="1"/>
  <c r="H676" i="1" s="1"/>
  <c r="D676" i="1" l="1"/>
  <c r="A677" i="1" s="1"/>
  <c r="F676" i="1" l="1"/>
  <c r="C677" i="1"/>
  <c r="E677" i="1"/>
  <c r="G677" i="1"/>
  <c r="H677" i="1" l="1"/>
  <c r="D677" i="1"/>
  <c r="A678" i="1" s="1"/>
  <c r="F677" i="1" l="1"/>
  <c r="C678" i="1" l="1"/>
  <c r="E678" i="1"/>
  <c r="G678" i="1"/>
  <c r="H678" i="1" l="1"/>
  <c r="D678" i="1"/>
  <c r="A679" i="1" s="1"/>
  <c r="F678" i="1" l="1"/>
  <c r="C679" i="1" l="1"/>
  <c r="E679" i="1"/>
  <c r="G679" i="1"/>
  <c r="H679" i="1" l="1"/>
  <c r="D679" i="1"/>
  <c r="A680" i="1" s="1"/>
  <c r="F679" i="1" l="1"/>
  <c r="C680" i="1" l="1"/>
  <c r="E680" i="1"/>
  <c r="G680" i="1"/>
  <c r="D680" i="1" l="1"/>
  <c r="A681" i="1" s="1"/>
  <c r="H680" i="1"/>
  <c r="F680" i="1" l="1"/>
  <c r="C681" i="1"/>
  <c r="E681" i="1"/>
  <c r="G681" i="1"/>
  <c r="H681" i="1" l="1"/>
  <c r="D681" i="1"/>
  <c r="A682" i="1" s="1"/>
  <c r="F681" i="1" l="1"/>
  <c r="C682" i="1" l="1"/>
  <c r="E682" i="1"/>
  <c r="G682" i="1"/>
  <c r="H682" i="1" l="1"/>
  <c r="D682" i="1"/>
  <c r="A683" i="1" s="1"/>
  <c r="F682" i="1" l="1"/>
  <c r="C683" i="1" l="1"/>
  <c r="E683" i="1"/>
  <c r="G683" i="1"/>
  <c r="H683" i="1" l="1"/>
  <c r="D683" i="1"/>
  <c r="A684" i="1" s="1"/>
  <c r="F683" i="1" l="1"/>
  <c r="C684" i="1" l="1"/>
  <c r="E684" i="1"/>
  <c r="G684" i="1"/>
  <c r="H684" i="1" l="1"/>
  <c r="D684" i="1"/>
  <c r="A685" i="1" s="1"/>
  <c r="F684" i="1" l="1"/>
  <c r="C685" i="1" l="1"/>
  <c r="E685" i="1"/>
  <c r="G685" i="1"/>
  <c r="D685" i="1" l="1"/>
  <c r="A686" i="1" s="1"/>
  <c r="H685" i="1"/>
  <c r="F685" i="1" l="1"/>
  <c r="C686" i="1"/>
  <c r="E686" i="1"/>
  <c r="G686" i="1"/>
  <c r="H686" i="1" l="1"/>
  <c r="D686" i="1"/>
  <c r="A687" i="1" s="1"/>
  <c r="F686" i="1" l="1"/>
  <c r="C687" i="1" l="1"/>
  <c r="E687" i="1"/>
  <c r="G687" i="1"/>
  <c r="H687" i="1" l="1"/>
  <c r="D687" i="1"/>
  <c r="A688" i="1" s="1"/>
  <c r="F687" i="1" l="1"/>
  <c r="C688" i="1" l="1"/>
  <c r="E688" i="1"/>
  <c r="G688" i="1"/>
  <c r="H688" i="1" l="1"/>
  <c r="D688" i="1"/>
  <c r="A689" i="1" s="1"/>
  <c r="F688" i="1" l="1"/>
  <c r="C689" i="1" l="1"/>
  <c r="E689" i="1"/>
  <c r="G689" i="1"/>
  <c r="H689" i="1" l="1"/>
  <c r="D689" i="1"/>
  <c r="A690" i="1" s="1"/>
  <c r="F689" i="1" l="1"/>
  <c r="C690" i="1" l="1"/>
  <c r="E690" i="1"/>
  <c r="G690" i="1"/>
  <c r="D690" i="1" l="1"/>
  <c r="A691" i="1" s="1"/>
  <c r="H690" i="1"/>
  <c r="F690" i="1" l="1"/>
  <c r="C691" i="1"/>
  <c r="E691" i="1"/>
  <c r="G691" i="1"/>
  <c r="H691" i="1" l="1"/>
  <c r="D691" i="1"/>
  <c r="A692" i="1" s="1"/>
  <c r="F691" i="1" l="1"/>
  <c r="C692" i="1" l="1"/>
  <c r="E692" i="1"/>
  <c r="G692" i="1"/>
  <c r="H692" i="1" l="1"/>
  <c r="D692" i="1"/>
  <c r="A693" i="1" s="1"/>
  <c r="F692" i="1" l="1"/>
  <c r="C693" i="1" l="1"/>
  <c r="E693" i="1"/>
  <c r="G693" i="1"/>
  <c r="H693" i="1" l="1"/>
  <c r="D693" i="1"/>
  <c r="A694" i="1" s="1"/>
  <c r="F693" i="1" l="1"/>
  <c r="C694" i="1" l="1"/>
  <c r="E694" i="1"/>
  <c r="G694" i="1"/>
  <c r="H694" i="1" l="1"/>
  <c r="D694" i="1"/>
  <c r="A695" i="1" s="1"/>
  <c r="F694" i="1" l="1"/>
  <c r="C695" i="1" l="1"/>
  <c r="E695" i="1"/>
  <c r="G695" i="1"/>
  <c r="D695" i="1" l="1"/>
  <c r="A696" i="1" s="1"/>
  <c r="H695" i="1"/>
  <c r="F695" i="1" l="1"/>
  <c r="C696" i="1"/>
  <c r="E696" i="1"/>
  <c r="G696" i="1"/>
  <c r="H696" i="1" l="1"/>
  <c r="D696" i="1"/>
  <c r="A697" i="1" s="1"/>
  <c r="F696" i="1" l="1"/>
  <c r="C697" i="1" l="1"/>
  <c r="E697" i="1"/>
  <c r="G697" i="1"/>
  <c r="H697" i="1" l="1"/>
  <c r="D697" i="1"/>
  <c r="A698" i="1" s="1"/>
  <c r="F697" i="1" l="1"/>
  <c r="C698" i="1" l="1"/>
  <c r="E698" i="1"/>
  <c r="G698" i="1"/>
  <c r="H698" i="1" l="1"/>
  <c r="D698" i="1"/>
  <c r="A699" i="1" s="1"/>
  <c r="F698" i="1" l="1"/>
  <c r="C699" i="1" l="1"/>
  <c r="E699" i="1"/>
  <c r="G699" i="1"/>
  <c r="H699" i="1" l="1"/>
  <c r="D699" i="1"/>
  <c r="A700" i="1" s="1"/>
  <c r="F699" i="1" l="1"/>
  <c r="C700" i="1" l="1"/>
  <c r="E700" i="1"/>
  <c r="G700" i="1"/>
  <c r="D700" i="1" l="1"/>
  <c r="A701" i="1" s="1"/>
  <c r="H700" i="1"/>
  <c r="F700" i="1" l="1"/>
  <c r="C701" i="1"/>
  <c r="E701" i="1"/>
  <c r="G701" i="1"/>
  <c r="H701" i="1" l="1"/>
  <c r="D701" i="1"/>
  <c r="A702" i="1" s="1"/>
  <c r="F701" i="1" l="1"/>
  <c r="C702" i="1" l="1"/>
  <c r="E702" i="1"/>
  <c r="G702" i="1"/>
  <c r="H702" i="1" l="1"/>
  <c r="D702" i="1"/>
  <c r="A703" i="1" s="1"/>
  <c r="F702" i="1" l="1"/>
  <c r="C703" i="1" l="1"/>
  <c r="E703" i="1"/>
  <c r="G703" i="1"/>
  <c r="H703" i="1" l="1"/>
  <c r="D703" i="1"/>
  <c r="A704" i="1" s="1"/>
  <c r="F703" i="1" l="1"/>
  <c r="C704" i="1" l="1"/>
  <c r="E704" i="1"/>
  <c r="G704" i="1"/>
  <c r="H704" i="1" l="1"/>
  <c r="D704" i="1"/>
  <c r="A705" i="1" s="1"/>
  <c r="F704" i="1" l="1"/>
  <c r="C705" i="1" l="1"/>
  <c r="E705" i="1"/>
  <c r="G705" i="1"/>
  <c r="D705" i="1" l="1"/>
  <c r="A706" i="1" s="1"/>
  <c r="H705" i="1"/>
  <c r="F705" i="1" l="1"/>
  <c r="C706" i="1"/>
  <c r="E706" i="1"/>
  <c r="G706" i="1"/>
  <c r="H706" i="1" l="1"/>
  <c r="D706" i="1"/>
  <c r="A707" i="1" s="1"/>
  <c r="F706" i="1" l="1"/>
  <c r="C707" i="1" l="1"/>
  <c r="E707" i="1"/>
  <c r="G707" i="1"/>
  <c r="H707" i="1" l="1"/>
  <c r="D707" i="1"/>
  <c r="A708" i="1" s="1"/>
  <c r="F707" i="1" l="1"/>
  <c r="C708" i="1" l="1"/>
  <c r="E708" i="1"/>
  <c r="G708" i="1"/>
  <c r="H708" i="1" l="1"/>
  <c r="D708" i="1"/>
  <c r="A709" i="1" s="1"/>
  <c r="F708" i="1" l="1"/>
  <c r="C709" i="1" l="1"/>
  <c r="E709" i="1"/>
  <c r="G709" i="1"/>
  <c r="H709" i="1" l="1"/>
  <c r="D709" i="1"/>
  <c r="A710" i="1" s="1"/>
  <c r="F709" i="1" l="1"/>
  <c r="C710" i="1" l="1"/>
  <c r="E710" i="1"/>
  <c r="G710" i="1"/>
  <c r="D710" i="1" l="1"/>
  <c r="A711" i="1" s="1"/>
  <c r="H710" i="1"/>
  <c r="F710" i="1" l="1"/>
  <c r="C711" i="1"/>
  <c r="E711" i="1"/>
  <c r="G711" i="1"/>
  <c r="H711" i="1" l="1"/>
  <c r="D711" i="1"/>
  <c r="A712" i="1" s="1"/>
  <c r="F711" i="1" l="1"/>
  <c r="C712" i="1" l="1"/>
  <c r="E712" i="1"/>
  <c r="G712" i="1"/>
  <c r="H712" i="1" l="1"/>
  <c r="D712" i="1"/>
  <c r="A713" i="1" s="1"/>
  <c r="F712" i="1" l="1"/>
  <c r="C713" i="1" l="1"/>
  <c r="E713" i="1"/>
  <c r="G713" i="1"/>
  <c r="H713" i="1" l="1"/>
  <c r="D713" i="1"/>
  <c r="A714" i="1" s="1"/>
  <c r="F713" i="1" l="1"/>
  <c r="C714" i="1" l="1"/>
  <c r="E714" i="1"/>
  <c r="G714" i="1"/>
  <c r="H714" i="1" l="1"/>
  <c r="D714" i="1"/>
  <c r="A715" i="1" s="1"/>
  <c r="F714" i="1" l="1"/>
  <c r="C715" i="1" l="1"/>
  <c r="E715" i="1"/>
  <c r="G715" i="1"/>
  <c r="D715" i="1" l="1"/>
  <c r="A716" i="1" s="1"/>
  <c r="H715" i="1"/>
  <c r="F715" i="1" l="1"/>
  <c r="C716" i="1"/>
  <c r="E716" i="1"/>
  <c r="G716" i="1"/>
  <c r="H716" i="1" l="1"/>
  <c r="D716" i="1"/>
  <c r="A717" i="1" s="1"/>
  <c r="F716" i="1" l="1"/>
  <c r="C717" i="1" l="1"/>
  <c r="E717" i="1"/>
  <c r="G717" i="1"/>
  <c r="H717" i="1" l="1"/>
  <c r="D717" i="1"/>
  <c r="A718" i="1" s="1"/>
  <c r="F717" i="1" l="1"/>
  <c r="C718" i="1" l="1"/>
  <c r="E718" i="1"/>
  <c r="G718" i="1"/>
  <c r="H718" i="1" l="1"/>
  <c r="D718" i="1"/>
  <c r="A719" i="1" s="1"/>
  <c r="F718" i="1" l="1"/>
  <c r="C719" i="1" l="1"/>
  <c r="E719" i="1"/>
  <c r="G719" i="1"/>
  <c r="H719" i="1" l="1"/>
  <c r="D719" i="1"/>
  <c r="A720" i="1" s="1"/>
  <c r="F719" i="1" l="1"/>
  <c r="C720" i="1" l="1"/>
  <c r="E720" i="1"/>
  <c r="G720" i="1"/>
  <c r="D720" i="1" l="1"/>
  <c r="A721" i="1" s="1"/>
  <c r="H720" i="1"/>
  <c r="F720" i="1" l="1"/>
  <c r="C721" i="1"/>
  <c r="E721" i="1"/>
  <c r="G721" i="1"/>
  <c r="H721" i="1" l="1"/>
  <c r="D721" i="1"/>
  <c r="A722" i="1" s="1"/>
  <c r="F721" i="1" l="1"/>
  <c r="C722" i="1" l="1"/>
  <c r="E722" i="1"/>
  <c r="G722" i="1"/>
  <c r="H722" i="1" l="1"/>
  <c r="D722" i="1"/>
  <c r="A723" i="1" s="1"/>
  <c r="F722" i="1" l="1"/>
  <c r="C723" i="1" l="1"/>
  <c r="E723" i="1"/>
  <c r="G723" i="1"/>
  <c r="H723" i="1" l="1"/>
  <c r="D723" i="1"/>
  <c r="A724" i="1" s="1"/>
  <c r="F723" i="1" l="1"/>
  <c r="C724" i="1" l="1"/>
  <c r="E724" i="1"/>
  <c r="G724" i="1"/>
  <c r="H724" i="1" l="1"/>
  <c r="D724" i="1"/>
  <c r="A725" i="1" s="1"/>
  <c r="F724" i="1" l="1"/>
  <c r="C725" i="1" l="1"/>
  <c r="E725" i="1"/>
  <c r="G725" i="1"/>
  <c r="D725" i="1" l="1"/>
  <c r="A726" i="1" s="1"/>
  <c r="H725" i="1"/>
  <c r="F725" i="1" l="1"/>
  <c r="C726" i="1"/>
  <c r="E726" i="1" l="1"/>
  <c r="G726" i="1"/>
  <c r="H726" i="1" s="1"/>
  <c r="D726" i="1" l="1"/>
  <c r="A727" i="1" s="1"/>
  <c r="F726" i="1" l="1"/>
  <c r="C727" i="1"/>
  <c r="E727" i="1"/>
  <c r="G727" i="1"/>
  <c r="H727" i="1" l="1"/>
  <c r="D727" i="1"/>
  <c r="A728" i="1" s="1"/>
  <c r="F727" i="1" l="1"/>
  <c r="C728" i="1" l="1"/>
  <c r="E728" i="1"/>
  <c r="G728" i="1"/>
  <c r="H728" i="1" l="1"/>
  <c r="D728" i="1"/>
  <c r="A729" i="1" s="1"/>
  <c r="F728" i="1" l="1"/>
  <c r="C729" i="1" l="1"/>
  <c r="E729" i="1"/>
  <c r="G729" i="1"/>
  <c r="H729" i="1" l="1"/>
  <c r="D729" i="1"/>
  <c r="A730" i="1" s="1"/>
  <c r="F729" i="1" l="1"/>
  <c r="C730" i="1" l="1"/>
  <c r="E730" i="1"/>
  <c r="G730" i="1"/>
  <c r="D730" i="1" l="1"/>
  <c r="A731" i="1" s="1"/>
  <c r="H730" i="1"/>
  <c r="F730" i="1" l="1"/>
  <c r="C731" i="1"/>
  <c r="E731" i="1"/>
  <c r="G731" i="1"/>
  <c r="H731" i="1" l="1"/>
  <c r="D731" i="1"/>
  <c r="A732" i="1" s="1"/>
  <c r="F731" i="1" l="1"/>
  <c r="C732" i="1" l="1"/>
  <c r="E732" i="1"/>
  <c r="G732" i="1"/>
  <c r="H732" i="1" l="1"/>
  <c r="D732" i="1"/>
  <c r="A733" i="1" s="1"/>
  <c r="F732" i="1" l="1"/>
  <c r="C733" i="1" l="1"/>
  <c r="E733" i="1"/>
  <c r="G733" i="1"/>
  <c r="H733" i="1" l="1"/>
  <c r="D733" i="1"/>
  <c r="A734" i="1" s="1"/>
  <c r="F733" i="1" l="1"/>
  <c r="C734" i="1" l="1"/>
  <c r="E734" i="1"/>
  <c r="G734" i="1"/>
  <c r="H734" i="1" l="1"/>
  <c r="D734" i="1"/>
  <c r="A735" i="1" s="1"/>
  <c r="F734" i="1" l="1"/>
  <c r="C735" i="1" l="1"/>
  <c r="E735" i="1"/>
  <c r="G735" i="1"/>
  <c r="D735" i="1" l="1"/>
  <c r="A736" i="1" s="1"/>
  <c r="H735" i="1"/>
  <c r="F735" i="1" l="1"/>
  <c r="C736" i="1"/>
  <c r="E736" i="1"/>
  <c r="G736" i="1"/>
  <c r="H736" i="1" l="1"/>
  <c r="D736" i="1"/>
  <c r="A737" i="1" s="1"/>
  <c r="F736" i="1" l="1"/>
  <c r="C737" i="1" l="1"/>
  <c r="E737" i="1"/>
  <c r="G737" i="1"/>
  <c r="H737" i="1" l="1"/>
  <c r="D737" i="1"/>
  <c r="A738" i="1" s="1"/>
  <c r="F737" i="1" l="1"/>
  <c r="C738" i="1" l="1"/>
  <c r="E738" i="1"/>
  <c r="G738" i="1"/>
  <c r="H738" i="1" l="1"/>
  <c r="D738" i="1"/>
  <c r="A739" i="1" s="1"/>
  <c r="F738" i="1" l="1"/>
  <c r="C739" i="1" l="1"/>
  <c r="E739" i="1"/>
  <c r="G739" i="1"/>
  <c r="H739" i="1" l="1"/>
  <c r="D739" i="1"/>
  <c r="A740" i="1" s="1"/>
  <c r="F739" i="1" l="1"/>
  <c r="C740" i="1" l="1"/>
  <c r="E740" i="1"/>
  <c r="G740" i="1"/>
  <c r="D740" i="1" l="1"/>
  <c r="A741" i="1" s="1"/>
  <c r="H740" i="1"/>
  <c r="F740" i="1" l="1"/>
  <c r="C741" i="1"/>
  <c r="E741" i="1"/>
  <c r="G741" i="1"/>
  <c r="H741" i="1" l="1"/>
  <c r="D741" i="1"/>
  <c r="A742" i="1" s="1"/>
  <c r="F741" i="1" l="1"/>
  <c r="C742" i="1" l="1"/>
  <c r="E742" i="1"/>
  <c r="G742" i="1"/>
  <c r="H742" i="1" l="1"/>
  <c r="D742" i="1"/>
  <c r="A743" i="1" s="1"/>
  <c r="F742" i="1" l="1"/>
  <c r="C743" i="1" l="1"/>
  <c r="E743" i="1"/>
  <c r="G743" i="1"/>
  <c r="H743" i="1" l="1"/>
  <c r="D743" i="1"/>
  <c r="A744" i="1" s="1"/>
  <c r="F743" i="1" l="1"/>
  <c r="C744" i="1" l="1"/>
  <c r="E744" i="1"/>
  <c r="G744" i="1"/>
  <c r="H744" i="1" l="1"/>
  <c r="D744" i="1"/>
  <c r="A745" i="1" s="1"/>
  <c r="F744" i="1" l="1"/>
  <c r="C745" i="1" l="1"/>
  <c r="E745" i="1"/>
  <c r="G745" i="1"/>
  <c r="D745" i="1" l="1"/>
  <c r="A746" i="1" s="1"/>
  <c r="H745" i="1"/>
  <c r="F745" i="1" l="1"/>
  <c r="C746" i="1"/>
  <c r="E746" i="1" l="1"/>
  <c r="G746" i="1"/>
  <c r="H746" i="1" s="1"/>
  <c r="D746" i="1" l="1"/>
  <c r="A747" i="1" s="1"/>
  <c r="F746" i="1" l="1"/>
  <c r="C747" i="1"/>
  <c r="E747" i="1"/>
  <c r="G747" i="1"/>
  <c r="H747" i="1" l="1"/>
  <c r="D747" i="1"/>
  <c r="A748" i="1" s="1"/>
  <c r="F747" i="1" l="1"/>
  <c r="C748" i="1" l="1"/>
  <c r="E748" i="1"/>
  <c r="G748" i="1"/>
  <c r="H748" i="1" l="1"/>
  <c r="D748" i="1"/>
  <c r="A749" i="1" s="1"/>
  <c r="F748" i="1" l="1"/>
  <c r="C749" i="1" l="1"/>
  <c r="E749" i="1"/>
  <c r="G749" i="1"/>
  <c r="H749" i="1" l="1"/>
  <c r="D749" i="1"/>
  <c r="A750" i="1" s="1"/>
  <c r="F749" i="1" l="1"/>
  <c r="C750" i="1" l="1"/>
  <c r="E750" i="1"/>
  <c r="G750" i="1"/>
  <c r="D750" i="1" l="1"/>
  <c r="A751" i="1" s="1"/>
  <c r="H750" i="1"/>
  <c r="F750" i="1" l="1"/>
  <c r="C751" i="1"/>
  <c r="E751" i="1"/>
  <c r="G751" i="1"/>
  <c r="H751" i="1" l="1"/>
  <c r="D751" i="1"/>
  <c r="A752" i="1" s="1"/>
  <c r="F751" i="1" l="1"/>
  <c r="C752" i="1" l="1"/>
  <c r="E752" i="1"/>
  <c r="G752" i="1"/>
  <c r="H752" i="1" l="1"/>
  <c r="D752" i="1"/>
  <c r="A753" i="1" s="1"/>
  <c r="F752" i="1" l="1"/>
  <c r="C753" i="1" l="1"/>
  <c r="E753" i="1"/>
  <c r="G753" i="1"/>
  <c r="H753" i="1" l="1"/>
  <c r="D753" i="1"/>
  <c r="A754" i="1" s="1"/>
  <c r="F753" i="1" l="1"/>
  <c r="C754" i="1" l="1"/>
  <c r="E754" i="1"/>
  <c r="G754" i="1"/>
  <c r="H754" i="1" l="1"/>
  <c r="D754" i="1"/>
  <c r="A755" i="1" s="1"/>
  <c r="F754" i="1" l="1"/>
  <c r="C755" i="1" l="1"/>
  <c r="E755" i="1"/>
  <c r="G755" i="1"/>
  <c r="D755" i="1" l="1"/>
  <c r="A756" i="1" s="1"/>
  <c r="H755" i="1"/>
  <c r="F755" i="1" l="1"/>
  <c r="C756" i="1"/>
  <c r="E756" i="1"/>
  <c r="G756" i="1"/>
  <c r="H756" i="1" l="1"/>
  <c r="D756" i="1"/>
  <c r="A757" i="1" s="1"/>
  <c r="F756" i="1" l="1"/>
  <c r="C757" i="1" l="1"/>
  <c r="E757" i="1"/>
  <c r="G757" i="1"/>
  <c r="H757" i="1" l="1"/>
  <c r="D757" i="1"/>
  <c r="A758" i="1" s="1"/>
  <c r="F757" i="1" l="1"/>
  <c r="C758" i="1" l="1"/>
  <c r="E758" i="1"/>
  <c r="G758" i="1"/>
  <c r="H758" i="1" l="1"/>
  <c r="D758" i="1"/>
  <c r="A759" i="1" s="1"/>
  <c r="F758" i="1" l="1"/>
  <c r="C759" i="1" l="1"/>
  <c r="E759" i="1"/>
  <c r="G759" i="1"/>
  <c r="H759" i="1" l="1"/>
  <c r="D759" i="1"/>
  <c r="A760" i="1" s="1"/>
  <c r="F759" i="1" l="1"/>
  <c r="C760" i="1" l="1"/>
  <c r="E760" i="1"/>
  <c r="G760" i="1"/>
  <c r="D760" i="1" l="1"/>
  <c r="A761" i="1" s="1"/>
  <c r="H760" i="1"/>
  <c r="F760" i="1" l="1"/>
  <c r="C761" i="1"/>
  <c r="E761" i="1"/>
  <c r="G761" i="1"/>
  <c r="H761" i="1" l="1"/>
  <c r="D761" i="1"/>
  <c r="A762" i="1" s="1"/>
  <c r="F761" i="1" l="1"/>
  <c r="C762" i="1" l="1"/>
  <c r="E762" i="1"/>
  <c r="G762" i="1"/>
  <c r="H762" i="1" l="1"/>
  <c r="D762" i="1"/>
  <c r="A763" i="1" s="1"/>
  <c r="F762" i="1" l="1"/>
  <c r="C763" i="1" l="1"/>
  <c r="E763" i="1"/>
  <c r="G763" i="1"/>
  <c r="H763" i="1" l="1"/>
  <c r="D763" i="1"/>
  <c r="A764" i="1" s="1"/>
  <c r="F763" i="1" l="1"/>
  <c r="C764" i="1" l="1"/>
  <c r="E764" i="1"/>
  <c r="G764" i="1"/>
  <c r="H764" i="1" l="1"/>
  <c r="D764" i="1"/>
  <c r="A765" i="1" s="1"/>
  <c r="F764" i="1" l="1"/>
  <c r="C765" i="1" l="1"/>
  <c r="E765" i="1"/>
  <c r="G765" i="1"/>
  <c r="D765" i="1" l="1"/>
  <c r="A766" i="1" s="1"/>
  <c r="H765" i="1"/>
  <c r="F765" i="1" l="1"/>
  <c r="C766" i="1"/>
  <c r="E766" i="1"/>
  <c r="G766" i="1"/>
  <c r="H766" i="1" l="1"/>
  <c r="D766" i="1"/>
  <c r="A767" i="1" s="1"/>
  <c r="F766" i="1" l="1"/>
  <c r="C767" i="1" l="1"/>
  <c r="E767" i="1"/>
  <c r="G767" i="1"/>
  <c r="H767" i="1" l="1"/>
  <c r="D767" i="1"/>
  <c r="A768" i="1" s="1"/>
  <c r="F767" i="1" l="1"/>
  <c r="C768" i="1" l="1"/>
  <c r="E768" i="1"/>
  <c r="G768" i="1"/>
  <c r="H768" i="1" l="1"/>
  <c r="D768" i="1"/>
  <c r="A769" i="1" s="1"/>
  <c r="F768" i="1" l="1"/>
  <c r="C769" i="1" l="1"/>
  <c r="E769" i="1"/>
  <c r="G769" i="1"/>
  <c r="H769" i="1" l="1"/>
  <c r="D769" i="1"/>
  <c r="A770" i="1" s="1"/>
  <c r="F769" i="1" l="1"/>
  <c r="C770" i="1" l="1"/>
  <c r="E770" i="1"/>
  <c r="G770" i="1"/>
  <c r="D770" i="1" l="1"/>
  <c r="A771" i="1" s="1"/>
  <c r="H770" i="1"/>
  <c r="F770" i="1" l="1"/>
  <c r="C771" i="1"/>
  <c r="E771" i="1"/>
  <c r="G771" i="1"/>
  <c r="H771" i="1" l="1"/>
  <c r="D771" i="1"/>
  <c r="A772" i="1" s="1"/>
  <c r="F771" i="1" l="1"/>
  <c r="C772" i="1" l="1"/>
  <c r="E772" i="1"/>
  <c r="G772" i="1"/>
  <c r="H772" i="1" l="1"/>
  <c r="D772" i="1"/>
  <c r="A773" i="1" s="1"/>
  <c r="F772" i="1" l="1"/>
  <c r="C773" i="1" l="1"/>
  <c r="E773" i="1"/>
  <c r="G773" i="1"/>
  <c r="H773" i="1" l="1"/>
  <c r="D773" i="1"/>
  <c r="A774" i="1" s="1"/>
  <c r="F773" i="1" l="1"/>
  <c r="C774" i="1" l="1"/>
  <c r="E774" i="1"/>
  <c r="G774" i="1"/>
  <c r="H774" i="1" l="1"/>
  <c r="D774" i="1"/>
  <c r="A775" i="1" s="1"/>
  <c r="F774" i="1" l="1"/>
  <c r="C775" i="1" l="1"/>
  <c r="E775" i="1"/>
  <c r="G775" i="1"/>
  <c r="D775" i="1" l="1"/>
  <c r="A776" i="1" s="1"/>
  <c r="H775" i="1"/>
  <c r="F775" i="1" l="1"/>
  <c r="C776" i="1"/>
  <c r="E776" i="1"/>
  <c r="G776" i="1"/>
  <c r="H776" i="1" l="1"/>
  <c r="D776" i="1"/>
  <c r="A777" i="1" s="1"/>
  <c r="F776" i="1" l="1"/>
  <c r="C777" i="1" l="1"/>
  <c r="E777" i="1"/>
  <c r="G777" i="1"/>
  <c r="H777" i="1" l="1"/>
  <c r="D777" i="1"/>
  <c r="A778" i="1" s="1"/>
  <c r="F777" i="1" l="1"/>
  <c r="C778" i="1" l="1"/>
  <c r="E778" i="1"/>
  <c r="G778" i="1"/>
  <c r="H778" i="1" l="1"/>
  <c r="D778" i="1"/>
  <c r="A779" i="1" s="1"/>
  <c r="F778" i="1" l="1"/>
  <c r="C779" i="1" l="1"/>
  <c r="E779" i="1"/>
  <c r="G779" i="1"/>
  <c r="H779" i="1" l="1"/>
  <c r="D779" i="1"/>
  <c r="A780" i="1" s="1"/>
  <c r="F779" i="1" l="1"/>
  <c r="C780" i="1" l="1"/>
  <c r="E780" i="1"/>
  <c r="G780" i="1"/>
  <c r="D780" i="1" l="1"/>
  <c r="A781" i="1" s="1"/>
  <c r="H780" i="1"/>
  <c r="F780" i="1" l="1"/>
  <c r="C781" i="1"/>
  <c r="E781" i="1"/>
  <c r="G781" i="1"/>
  <c r="H781" i="1" l="1"/>
  <c r="D781" i="1"/>
  <c r="A782" i="1" s="1"/>
  <c r="F781" i="1" l="1"/>
  <c r="C782" i="1" l="1"/>
  <c r="E782" i="1"/>
  <c r="G782" i="1"/>
  <c r="H782" i="1" l="1"/>
  <c r="D782" i="1"/>
  <c r="A783" i="1" s="1"/>
  <c r="F782" i="1" l="1"/>
  <c r="C783" i="1" l="1"/>
  <c r="E783" i="1"/>
  <c r="G783" i="1"/>
  <c r="H783" i="1" l="1"/>
  <c r="D783" i="1"/>
  <c r="A784" i="1" s="1"/>
  <c r="F783" i="1" l="1"/>
  <c r="C784" i="1" l="1"/>
  <c r="E784" i="1"/>
  <c r="G784" i="1"/>
  <c r="H784" i="1" l="1"/>
  <c r="D784" i="1"/>
  <c r="A785" i="1" s="1"/>
  <c r="F784" i="1" l="1"/>
  <c r="C785" i="1" l="1"/>
  <c r="E785" i="1"/>
  <c r="G785" i="1"/>
  <c r="D785" i="1" l="1"/>
  <c r="A786" i="1" s="1"/>
  <c r="H785" i="1"/>
  <c r="F785" i="1" l="1"/>
  <c r="C786" i="1"/>
  <c r="E786" i="1"/>
  <c r="G786" i="1"/>
  <c r="H786" i="1" l="1"/>
  <c r="D786" i="1"/>
  <c r="A787" i="1" s="1"/>
  <c r="F786" i="1" l="1"/>
  <c r="C787" i="1" l="1"/>
  <c r="E787" i="1"/>
  <c r="G787" i="1"/>
  <c r="H787" i="1" l="1"/>
  <c r="D787" i="1"/>
  <c r="A788" i="1" s="1"/>
  <c r="F787" i="1" l="1"/>
  <c r="C788" i="1" l="1"/>
  <c r="E788" i="1"/>
  <c r="G788" i="1"/>
  <c r="H788" i="1" l="1"/>
  <c r="D788" i="1"/>
  <c r="A789" i="1" s="1"/>
  <c r="F788" i="1" l="1"/>
  <c r="C789" i="1" l="1"/>
  <c r="E789" i="1"/>
  <c r="G789" i="1"/>
  <c r="H789" i="1" l="1"/>
  <c r="D789" i="1"/>
  <c r="A790" i="1" s="1"/>
  <c r="F789" i="1" l="1"/>
  <c r="C790" i="1" l="1"/>
  <c r="E790" i="1"/>
  <c r="G790" i="1"/>
  <c r="D790" i="1" l="1"/>
  <c r="A791" i="1" s="1"/>
  <c r="H790" i="1"/>
  <c r="F790" i="1" l="1"/>
  <c r="C791" i="1"/>
  <c r="E791" i="1"/>
  <c r="G791" i="1"/>
  <c r="H791" i="1" l="1"/>
  <c r="D791" i="1"/>
  <c r="A792" i="1" s="1"/>
  <c r="F791" i="1" l="1"/>
  <c r="C792" i="1" l="1"/>
  <c r="E792" i="1"/>
  <c r="G792" i="1"/>
  <c r="H792" i="1" l="1"/>
  <c r="D792" i="1"/>
  <c r="A793" i="1" s="1"/>
  <c r="F792" i="1" l="1"/>
  <c r="C793" i="1" l="1"/>
  <c r="E793" i="1"/>
  <c r="G793" i="1"/>
  <c r="H793" i="1" l="1"/>
  <c r="D793" i="1"/>
  <c r="A794" i="1" s="1"/>
  <c r="F793" i="1" l="1"/>
  <c r="C794" i="1" l="1"/>
  <c r="E794" i="1"/>
  <c r="G794" i="1"/>
  <c r="H794" i="1" l="1"/>
  <c r="D794" i="1"/>
  <c r="A795" i="1" s="1"/>
  <c r="F794" i="1" l="1"/>
  <c r="C795" i="1" l="1"/>
  <c r="E795" i="1"/>
  <c r="G795" i="1"/>
  <c r="D795" i="1" l="1"/>
  <c r="A796" i="1" s="1"/>
  <c r="H795" i="1"/>
  <c r="F795" i="1" l="1"/>
  <c r="C796" i="1"/>
  <c r="E796" i="1"/>
  <c r="G796" i="1"/>
  <c r="H796" i="1" l="1"/>
  <c r="D796" i="1"/>
  <c r="A797" i="1" s="1"/>
  <c r="F796" i="1" l="1"/>
  <c r="C797" i="1" l="1"/>
  <c r="E797" i="1"/>
  <c r="G797" i="1"/>
  <c r="H797" i="1" l="1"/>
  <c r="D797" i="1"/>
  <c r="A798" i="1" s="1"/>
  <c r="F797" i="1" l="1"/>
  <c r="C798" i="1" l="1"/>
  <c r="E798" i="1"/>
  <c r="G798" i="1"/>
  <c r="H798" i="1" l="1"/>
  <c r="D798" i="1"/>
  <c r="A799" i="1" s="1"/>
  <c r="F798" i="1" l="1"/>
  <c r="C799" i="1" l="1"/>
  <c r="E799" i="1"/>
  <c r="G799" i="1"/>
  <c r="H799" i="1" l="1"/>
  <c r="D799" i="1"/>
  <c r="A800" i="1" s="1"/>
  <c r="F799" i="1" l="1"/>
  <c r="C800" i="1" l="1"/>
  <c r="E800" i="1"/>
  <c r="G800" i="1"/>
  <c r="D800" i="1" l="1"/>
  <c r="A801" i="1" s="1"/>
  <c r="H800" i="1"/>
  <c r="F800" i="1" l="1"/>
  <c r="C801" i="1"/>
  <c r="G801" i="1" l="1"/>
  <c r="D801" i="1" s="1"/>
  <c r="A802" i="1" s="1"/>
  <c r="E801" i="1"/>
  <c r="H801" i="1" l="1"/>
  <c r="F801" i="1"/>
  <c r="C802" i="1" l="1"/>
  <c r="E802" i="1"/>
  <c r="G802" i="1"/>
  <c r="H802" i="1" l="1"/>
  <c r="D802" i="1"/>
  <c r="A803" i="1" s="1"/>
  <c r="F802" i="1" l="1"/>
  <c r="C803" i="1" l="1"/>
  <c r="E803" i="1"/>
  <c r="G803" i="1"/>
  <c r="H803" i="1" l="1"/>
  <c r="D803" i="1"/>
  <c r="A804" i="1" s="1"/>
  <c r="F803" i="1" l="1"/>
  <c r="C804" i="1" l="1"/>
  <c r="E804" i="1"/>
  <c r="G804" i="1"/>
  <c r="H804" i="1" l="1"/>
  <c r="D804" i="1"/>
  <c r="A805" i="1" s="1"/>
  <c r="F804" i="1" l="1"/>
  <c r="C805" i="1" l="1"/>
  <c r="E805" i="1"/>
  <c r="G805" i="1"/>
  <c r="D805" i="1" l="1"/>
  <c r="A806" i="1" s="1"/>
  <c r="H805" i="1"/>
  <c r="F805" i="1" l="1"/>
  <c r="C806" i="1"/>
  <c r="E806" i="1"/>
  <c r="G806" i="1"/>
  <c r="D806" i="1" s="1"/>
  <c r="A807" i="1" s="1"/>
  <c r="F806" i="1" l="1"/>
  <c r="H806" i="1"/>
  <c r="C807" i="1" l="1"/>
  <c r="E807" i="1"/>
  <c r="G807" i="1"/>
  <c r="H807" i="1" l="1"/>
  <c r="D807" i="1"/>
  <c r="A808" i="1" s="1"/>
  <c r="F807" i="1" l="1"/>
  <c r="C808" i="1" l="1"/>
  <c r="E808" i="1"/>
  <c r="G808" i="1"/>
  <c r="H808" i="1" l="1"/>
  <c r="D808" i="1"/>
  <c r="A809" i="1" s="1"/>
  <c r="F808" i="1" l="1"/>
  <c r="C809" i="1" l="1"/>
  <c r="E809" i="1"/>
  <c r="G809" i="1"/>
  <c r="H809" i="1" l="1"/>
  <c r="D809" i="1"/>
  <c r="A810" i="1" s="1"/>
  <c r="F809" i="1" l="1"/>
  <c r="C810" i="1" l="1"/>
  <c r="E810" i="1"/>
  <c r="G810" i="1"/>
  <c r="D810" i="1" l="1"/>
  <c r="A811" i="1" s="1"/>
  <c r="H810" i="1"/>
  <c r="F810" i="1" l="1"/>
  <c r="C811" i="1"/>
  <c r="E811" i="1"/>
  <c r="G811" i="1"/>
  <c r="H811" i="1" l="1"/>
  <c r="D811" i="1"/>
  <c r="A812" i="1" s="1"/>
  <c r="F811" i="1" l="1"/>
  <c r="C812" i="1" l="1"/>
  <c r="E812" i="1"/>
  <c r="G812" i="1"/>
  <c r="H812" i="1" l="1"/>
  <c r="D812" i="1"/>
  <c r="A813" i="1" s="1"/>
  <c r="F812" i="1" l="1"/>
  <c r="C813" i="1" l="1"/>
  <c r="E813" i="1"/>
  <c r="G813" i="1"/>
  <c r="H813" i="1" l="1"/>
  <c r="D813" i="1"/>
  <c r="A814" i="1" s="1"/>
  <c r="F813" i="1" l="1"/>
  <c r="C814" i="1" l="1"/>
  <c r="E814" i="1"/>
  <c r="G814" i="1"/>
  <c r="D814" i="1" l="1"/>
  <c r="A815" i="1" s="1"/>
  <c r="H814" i="1"/>
  <c r="F814" i="1" l="1"/>
  <c r="C815" i="1"/>
  <c r="E815" i="1"/>
  <c r="G815" i="1"/>
  <c r="H815" i="1" l="1"/>
  <c r="D815" i="1"/>
  <c r="A816" i="1" s="1"/>
  <c r="F815" i="1" l="1"/>
  <c r="C816" i="1" l="1"/>
  <c r="E816" i="1"/>
  <c r="G816" i="1"/>
  <c r="H816" i="1" l="1"/>
  <c r="D816" i="1"/>
  <c r="A817" i="1" s="1"/>
  <c r="F816" i="1" l="1"/>
  <c r="C817" i="1" l="1"/>
  <c r="E817" i="1"/>
  <c r="G817" i="1"/>
  <c r="H817" i="1" l="1"/>
  <c r="D817" i="1"/>
  <c r="A818" i="1" s="1"/>
  <c r="F817" i="1" l="1"/>
  <c r="C818" i="1" l="1"/>
  <c r="E818" i="1"/>
  <c r="G818" i="1"/>
  <c r="D818" i="1" l="1"/>
  <c r="A819" i="1" s="1"/>
  <c r="H818" i="1"/>
  <c r="F818" i="1" l="1"/>
  <c r="C819" i="1"/>
  <c r="E819" i="1" l="1"/>
  <c r="G819" i="1"/>
  <c r="H819" i="1" s="1"/>
  <c r="D819" i="1" l="1"/>
  <c r="A820" i="1" s="1"/>
  <c r="F819" i="1" l="1"/>
  <c r="C820" i="1"/>
  <c r="E820" i="1"/>
  <c r="G820" i="1"/>
  <c r="H820" i="1" l="1"/>
  <c r="D820" i="1"/>
  <c r="A821" i="1" s="1"/>
  <c r="F820" i="1" l="1"/>
  <c r="C821" i="1" l="1"/>
  <c r="E821" i="1"/>
  <c r="G821" i="1"/>
  <c r="H821" i="1" l="1"/>
  <c r="D821" i="1"/>
  <c r="A822" i="1" s="1"/>
  <c r="F821" i="1" l="1"/>
  <c r="C822" i="1" l="1"/>
  <c r="E822" i="1"/>
  <c r="G822" i="1"/>
  <c r="D822" i="1" l="1"/>
  <c r="A823" i="1" s="1"/>
  <c r="H822" i="1"/>
  <c r="F822" i="1" l="1"/>
  <c r="C823" i="1"/>
  <c r="E823" i="1"/>
  <c r="G823" i="1"/>
  <c r="H823" i="1" l="1"/>
  <c r="D823" i="1"/>
  <c r="A824" i="1" s="1"/>
  <c r="F823" i="1" l="1"/>
  <c r="C824" i="1" l="1"/>
  <c r="E824" i="1"/>
  <c r="G824" i="1"/>
  <c r="H824" i="1" l="1"/>
  <c r="D824" i="1"/>
  <c r="A825" i="1" s="1"/>
  <c r="F824" i="1" l="1"/>
  <c r="C825" i="1" l="1"/>
  <c r="E825" i="1"/>
  <c r="G825" i="1"/>
  <c r="H825" i="1" l="1"/>
  <c r="D825" i="1"/>
  <c r="A826" i="1" s="1"/>
  <c r="F825" i="1" l="1"/>
  <c r="C826" i="1" l="1"/>
  <c r="E826" i="1"/>
  <c r="G826" i="1"/>
  <c r="D826" i="1" l="1"/>
  <c r="A827" i="1" s="1"/>
  <c r="H826" i="1"/>
  <c r="F826" i="1" l="1"/>
  <c r="C827" i="1"/>
  <c r="E827" i="1"/>
  <c r="G827" i="1"/>
  <c r="H827" i="1" l="1"/>
  <c r="D827" i="1"/>
  <c r="A828" i="1" s="1"/>
  <c r="F827" i="1" l="1"/>
  <c r="C828" i="1" l="1"/>
  <c r="E828" i="1"/>
  <c r="G828" i="1"/>
  <c r="H828" i="1" l="1"/>
  <c r="D828" i="1"/>
  <c r="A829" i="1" s="1"/>
  <c r="F828" i="1" l="1"/>
  <c r="C829" i="1" l="1"/>
  <c r="E829" i="1"/>
  <c r="G829" i="1"/>
  <c r="H829" i="1" l="1"/>
  <c r="D829" i="1"/>
  <c r="A830" i="1" s="1"/>
  <c r="F829" i="1" l="1"/>
  <c r="C830" i="1" l="1"/>
  <c r="E830" i="1"/>
  <c r="G830" i="1"/>
  <c r="D830" i="1" l="1"/>
  <c r="A831" i="1" s="1"/>
  <c r="H830" i="1"/>
  <c r="F830" i="1" l="1"/>
  <c r="C831" i="1"/>
  <c r="E831" i="1"/>
  <c r="G831" i="1"/>
  <c r="H831" i="1" l="1"/>
  <c r="D831" i="1"/>
  <c r="A832" i="1" s="1"/>
  <c r="F831" i="1" l="1"/>
  <c r="C832" i="1" l="1"/>
  <c r="E832" i="1"/>
  <c r="G832" i="1"/>
  <c r="H832" i="1" l="1"/>
  <c r="D832" i="1"/>
  <c r="A833" i="1" s="1"/>
  <c r="F832" i="1" l="1"/>
  <c r="C833" i="1" l="1"/>
  <c r="E833" i="1"/>
  <c r="G833" i="1"/>
  <c r="H833" i="1" l="1"/>
  <c r="D833" i="1"/>
  <c r="A834" i="1" s="1"/>
  <c r="F833" i="1" l="1"/>
  <c r="C834" i="1" l="1"/>
  <c r="E834" i="1"/>
  <c r="G834" i="1"/>
  <c r="D834" i="1" l="1"/>
  <c r="A835" i="1" s="1"/>
  <c r="H834" i="1"/>
  <c r="F834" i="1" l="1"/>
  <c r="C835" i="1"/>
  <c r="E835" i="1"/>
  <c r="G835" i="1"/>
  <c r="H835" i="1" l="1"/>
  <c r="D835" i="1"/>
  <c r="A836" i="1" s="1"/>
  <c r="F835" i="1" l="1"/>
  <c r="C836" i="1" l="1"/>
  <c r="E836" i="1"/>
  <c r="G836" i="1"/>
  <c r="H836" i="1" l="1"/>
  <c r="D836" i="1"/>
  <c r="A837" i="1" s="1"/>
  <c r="F836" i="1" l="1"/>
  <c r="C837" i="1" l="1"/>
  <c r="E837" i="1"/>
  <c r="G837" i="1"/>
  <c r="H837" i="1" l="1"/>
  <c r="D837" i="1"/>
  <c r="A838" i="1" s="1"/>
  <c r="F837" i="1" l="1"/>
  <c r="C838" i="1" l="1"/>
  <c r="E838" i="1"/>
  <c r="G838" i="1"/>
  <c r="D838" i="1" l="1"/>
  <c r="A839" i="1" s="1"/>
  <c r="H838" i="1"/>
  <c r="F838" i="1" l="1"/>
  <c r="C839" i="1"/>
  <c r="E839" i="1"/>
  <c r="G839" i="1"/>
  <c r="H839" i="1" l="1"/>
  <c r="D839" i="1"/>
  <c r="A840" i="1" s="1"/>
  <c r="F839" i="1" l="1"/>
  <c r="C840" i="1" l="1"/>
  <c r="E840" i="1"/>
  <c r="G840" i="1"/>
  <c r="H840" i="1" l="1"/>
  <c r="D840" i="1"/>
  <c r="A841" i="1" s="1"/>
  <c r="F840" i="1" l="1"/>
  <c r="C841" i="1" l="1"/>
  <c r="E841" i="1"/>
  <c r="G841" i="1"/>
  <c r="H841" i="1" l="1"/>
  <c r="D841" i="1"/>
  <c r="A842" i="1" s="1"/>
  <c r="F841" i="1" l="1"/>
  <c r="C842" i="1" l="1"/>
  <c r="E842" i="1"/>
  <c r="G842" i="1"/>
  <c r="D842" i="1" l="1"/>
  <c r="A843" i="1" s="1"/>
  <c r="H842" i="1"/>
  <c r="F842" i="1" l="1"/>
  <c r="C843" i="1"/>
  <c r="E843" i="1"/>
  <c r="G843" i="1"/>
  <c r="H843" i="1" l="1"/>
  <c r="D843" i="1"/>
  <c r="A844" i="1" s="1"/>
  <c r="F843" i="1" l="1"/>
  <c r="C844" i="1" l="1"/>
  <c r="E844" i="1"/>
  <c r="G844" i="1"/>
  <c r="H844" i="1" l="1"/>
  <c r="D844" i="1"/>
  <c r="A845" i="1" s="1"/>
  <c r="F844" i="1" l="1"/>
  <c r="C845" i="1" l="1"/>
  <c r="E845" i="1"/>
  <c r="G845" i="1"/>
  <c r="H845" i="1" l="1"/>
  <c r="D845" i="1"/>
  <c r="A846" i="1" s="1"/>
  <c r="F845" i="1" l="1"/>
  <c r="C846" i="1" l="1"/>
  <c r="E846" i="1"/>
  <c r="G846" i="1"/>
  <c r="D846" i="1" l="1"/>
  <c r="A847" i="1" s="1"/>
  <c r="H846" i="1"/>
  <c r="F846" i="1" l="1"/>
  <c r="C847" i="1"/>
  <c r="E847" i="1"/>
  <c r="G847" i="1"/>
  <c r="H847" i="1" l="1"/>
  <c r="D847" i="1"/>
  <c r="A848" i="1" s="1"/>
  <c r="F847" i="1" l="1"/>
  <c r="C848" i="1" l="1"/>
  <c r="E848" i="1"/>
  <c r="G848" i="1"/>
  <c r="H848" i="1" l="1"/>
  <c r="D848" i="1"/>
  <c r="A849" i="1" s="1"/>
  <c r="F848" i="1" l="1"/>
  <c r="C849" i="1" l="1"/>
  <c r="E849" i="1"/>
  <c r="G849" i="1"/>
  <c r="H849" i="1" l="1"/>
  <c r="D849" i="1"/>
  <c r="A850" i="1" s="1"/>
  <c r="F849" i="1" l="1"/>
  <c r="C850" i="1" l="1"/>
  <c r="E850" i="1"/>
  <c r="G850" i="1"/>
  <c r="D850" i="1" l="1"/>
  <c r="A851" i="1" s="1"/>
  <c r="H850" i="1"/>
  <c r="F850" i="1" l="1"/>
  <c r="C851" i="1"/>
  <c r="E851" i="1"/>
  <c r="G851" i="1"/>
  <c r="H851" i="1" l="1"/>
  <c r="D851" i="1"/>
  <c r="A852" i="1" s="1"/>
  <c r="F851" i="1" l="1"/>
  <c r="C852" i="1" l="1"/>
  <c r="E852" i="1"/>
  <c r="G852" i="1"/>
  <c r="H852" i="1" l="1"/>
  <c r="D852" i="1"/>
  <c r="A853" i="1" s="1"/>
  <c r="F852" i="1" l="1"/>
  <c r="C853" i="1" l="1"/>
  <c r="E853" i="1"/>
  <c r="G853" i="1"/>
  <c r="H853" i="1" l="1"/>
  <c r="D853" i="1"/>
  <c r="A854" i="1" s="1"/>
  <c r="F853" i="1" l="1"/>
  <c r="C854" i="1" l="1"/>
  <c r="E854" i="1"/>
  <c r="G854" i="1"/>
  <c r="D854" i="1" l="1"/>
  <c r="A855" i="1" s="1"/>
  <c r="H854" i="1"/>
  <c r="F854" i="1" l="1"/>
  <c r="C855" i="1"/>
  <c r="E855" i="1"/>
  <c r="G855" i="1"/>
  <c r="H855" i="1" l="1"/>
  <c r="D855" i="1"/>
  <c r="A856" i="1" s="1"/>
  <c r="F855" i="1" l="1"/>
  <c r="C856" i="1" l="1"/>
  <c r="E856" i="1"/>
  <c r="G856" i="1"/>
  <c r="H856" i="1" l="1"/>
  <c r="D856" i="1"/>
  <c r="A857" i="1" s="1"/>
  <c r="F856" i="1" l="1"/>
  <c r="C857" i="1" l="1"/>
  <c r="E857" i="1"/>
  <c r="G857" i="1"/>
  <c r="H857" i="1" l="1"/>
  <c r="D857" i="1"/>
  <c r="A858" i="1" s="1"/>
  <c r="F857" i="1" l="1"/>
  <c r="C858" i="1" l="1"/>
  <c r="E858" i="1"/>
  <c r="G858" i="1"/>
  <c r="D858" i="1" l="1"/>
  <c r="A859" i="1" s="1"/>
  <c r="H858" i="1"/>
  <c r="F858" i="1" l="1"/>
  <c r="C859" i="1"/>
  <c r="E859" i="1"/>
  <c r="G859" i="1"/>
  <c r="H859" i="1" l="1"/>
  <c r="D859" i="1"/>
  <c r="A860" i="1" s="1"/>
  <c r="F859" i="1" l="1"/>
  <c r="C860" i="1" l="1"/>
  <c r="E860" i="1"/>
  <c r="G860" i="1"/>
  <c r="H860" i="1" l="1"/>
  <c r="D860" i="1"/>
  <c r="A861" i="1" s="1"/>
  <c r="F860" i="1" l="1"/>
  <c r="C861" i="1" l="1"/>
  <c r="E861" i="1"/>
  <c r="G861" i="1"/>
  <c r="H861" i="1" l="1"/>
  <c r="D861" i="1"/>
  <c r="A862" i="1" s="1"/>
  <c r="F861" i="1" l="1"/>
  <c r="C862" i="1" l="1"/>
  <c r="E862" i="1"/>
  <c r="G862" i="1"/>
  <c r="D862" i="1" l="1"/>
  <c r="A863" i="1" s="1"/>
  <c r="H862" i="1"/>
  <c r="F862" i="1" l="1"/>
  <c r="C863" i="1"/>
  <c r="E863" i="1" l="1"/>
  <c r="G863" i="1"/>
  <c r="H863" i="1" s="1"/>
  <c r="D863" i="1" l="1"/>
  <c r="A864" i="1" s="1"/>
  <c r="F863" i="1" l="1"/>
  <c r="C864" i="1"/>
  <c r="E864" i="1"/>
  <c r="G864" i="1"/>
  <c r="H864" i="1" l="1"/>
  <c r="D864" i="1"/>
  <c r="A865" i="1" s="1"/>
  <c r="F864" i="1" l="1"/>
  <c r="C865" i="1" l="1"/>
  <c r="E865" i="1"/>
  <c r="G865" i="1"/>
  <c r="H865" i="1" l="1"/>
  <c r="D865" i="1"/>
  <c r="A866" i="1" s="1"/>
  <c r="F865" i="1" l="1"/>
  <c r="C866" i="1" l="1"/>
  <c r="E866" i="1"/>
  <c r="G866" i="1"/>
  <c r="D866" i="1" l="1"/>
  <c r="A867" i="1" s="1"/>
  <c r="H866" i="1"/>
  <c r="F866" i="1" l="1"/>
  <c r="C867" i="1"/>
  <c r="E867" i="1"/>
  <c r="G867" i="1"/>
  <c r="H867" i="1" l="1"/>
  <c r="D867" i="1"/>
  <c r="A868" i="1" s="1"/>
  <c r="F867" i="1" l="1"/>
  <c r="C868" i="1" l="1"/>
  <c r="E868" i="1"/>
  <c r="G868" i="1"/>
  <c r="H868" i="1" l="1"/>
  <c r="D868" i="1"/>
  <c r="A869" i="1" s="1"/>
  <c r="F868" i="1" l="1"/>
  <c r="C869" i="1" l="1"/>
  <c r="E869" i="1"/>
  <c r="G869" i="1"/>
  <c r="H869" i="1" l="1"/>
  <c r="D869" i="1"/>
  <c r="A870" i="1" s="1"/>
  <c r="F869" i="1" l="1"/>
  <c r="C870" i="1" l="1"/>
  <c r="E870" i="1"/>
  <c r="G870" i="1"/>
  <c r="D870" i="1" l="1"/>
  <c r="A871" i="1" s="1"/>
  <c r="H870" i="1"/>
  <c r="F870" i="1" l="1"/>
  <c r="C871" i="1"/>
  <c r="E871" i="1"/>
  <c r="G871" i="1"/>
  <c r="H871" i="1" l="1"/>
  <c r="D871" i="1"/>
  <c r="A872" i="1" s="1"/>
  <c r="F871" i="1" l="1"/>
  <c r="C872" i="1" l="1"/>
  <c r="E872" i="1"/>
  <c r="G872" i="1"/>
  <c r="H872" i="1" l="1"/>
  <c r="D872" i="1"/>
  <c r="A873" i="1" s="1"/>
  <c r="F872" i="1" l="1"/>
  <c r="C873" i="1" l="1"/>
  <c r="E873" i="1"/>
  <c r="G873" i="1"/>
  <c r="H873" i="1" l="1"/>
  <c r="D873" i="1"/>
  <c r="A874" i="1" s="1"/>
  <c r="F873" i="1" l="1"/>
  <c r="C874" i="1" l="1"/>
  <c r="E874" i="1"/>
  <c r="G874" i="1"/>
  <c r="D874" i="1" l="1"/>
  <c r="A875" i="1" s="1"/>
  <c r="H874" i="1"/>
  <c r="F874" i="1" l="1"/>
  <c r="C875" i="1"/>
  <c r="E875" i="1"/>
  <c r="G875" i="1"/>
  <c r="H875" i="1" l="1"/>
  <c r="D875" i="1"/>
  <c r="A876" i="1" s="1"/>
  <c r="F875" i="1" l="1"/>
  <c r="C876" i="1" l="1"/>
  <c r="E876" i="1"/>
  <c r="G876" i="1"/>
  <c r="D876" i="1" l="1"/>
  <c r="A877" i="1" s="1"/>
  <c r="H876" i="1"/>
  <c r="F876" i="1" l="1"/>
  <c r="C877" i="1"/>
  <c r="E877" i="1"/>
  <c r="G877" i="1"/>
  <c r="D877" i="1" l="1"/>
  <c r="A878" i="1" s="1"/>
  <c r="H877" i="1"/>
  <c r="F877" i="1" l="1"/>
  <c r="C878" i="1"/>
  <c r="E878" i="1"/>
  <c r="G878" i="1"/>
  <c r="D878" i="1" l="1"/>
  <c r="A879" i="1" s="1"/>
  <c r="H878" i="1"/>
  <c r="F878" i="1" l="1"/>
  <c r="C879" i="1"/>
  <c r="E879" i="1"/>
  <c r="G879" i="1"/>
  <c r="H879" i="1" l="1"/>
  <c r="D879" i="1"/>
  <c r="A880" i="1" s="1"/>
  <c r="F879" i="1" l="1"/>
  <c r="C880" i="1" l="1"/>
  <c r="E880" i="1"/>
  <c r="G880" i="1"/>
  <c r="H880" i="1" l="1"/>
  <c r="D880" i="1"/>
  <c r="A881" i="1" s="1"/>
  <c r="F880" i="1" l="1"/>
  <c r="C881" i="1" l="1"/>
  <c r="E881" i="1"/>
  <c r="G881" i="1"/>
  <c r="H881" i="1" l="1"/>
  <c r="D881" i="1"/>
  <c r="A882" i="1" s="1"/>
  <c r="F881" i="1" l="1"/>
  <c r="C882" i="1" l="1"/>
  <c r="E882" i="1"/>
  <c r="G882" i="1"/>
  <c r="D882" i="1" l="1"/>
  <c r="A883" i="1" s="1"/>
  <c r="H882" i="1"/>
  <c r="F882" i="1" l="1"/>
  <c r="C883" i="1"/>
  <c r="E883" i="1"/>
  <c r="G883" i="1"/>
  <c r="H883" i="1" l="1"/>
  <c r="D883" i="1"/>
  <c r="A884" i="1" s="1"/>
  <c r="F883" i="1" l="1"/>
  <c r="C884" i="1" l="1"/>
  <c r="E884" i="1"/>
  <c r="G884" i="1"/>
  <c r="H884" i="1" l="1"/>
  <c r="D884" i="1"/>
  <c r="A885" i="1" s="1"/>
  <c r="F884" i="1" l="1"/>
  <c r="C885" i="1" l="1"/>
  <c r="E885" i="1"/>
  <c r="G885" i="1"/>
  <c r="H885" i="1" l="1"/>
  <c r="D885" i="1"/>
  <c r="A886" i="1" s="1"/>
  <c r="F885" i="1" l="1"/>
  <c r="C886" i="1" l="1"/>
  <c r="E886" i="1"/>
  <c r="G886" i="1"/>
  <c r="D886" i="1" l="1"/>
  <c r="A887" i="1" s="1"/>
  <c r="H886" i="1"/>
  <c r="F886" i="1" l="1"/>
  <c r="C887" i="1"/>
  <c r="E887" i="1"/>
  <c r="G887" i="1"/>
  <c r="H887" i="1" l="1"/>
  <c r="D887" i="1"/>
  <c r="A888" i="1" s="1"/>
  <c r="F887" i="1" l="1"/>
  <c r="C888" i="1" l="1"/>
  <c r="E888" i="1"/>
  <c r="G888" i="1"/>
  <c r="H888" i="1" l="1"/>
  <c r="D888" i="1"/>
  <c r="A889" i="1" s="1"/>
  <c r="F888" i="1" l="1"/>
  <c r="C889" i="1" l="1"/>
  <c r="E889" i="1"/>
  <c r="G889" i="1"/>
  <c r="H889" i="1" l="1"/>
  <c r="D889" i="1"/>
  <c r="A890" i="1" s="1"/>
  <c r="F889" i="1" l="1"/>
  <c r="C890" i="1" l="1"/>
  <c r="E890" i="1"/>
  <c r="G890" i="1"/>
  <c r="D890" i="1" l="1"/>
  <c r="A891" i="1" s="1"/>
  <c r="H890" i="1"/>
  <c r="F890" i="1" l="1"/>
  <c r="C891" i="1"/>
  <c r="E891" i="1"/>
  <c r="G891" i="1"/>
  <c r="H891" i="1" l="1"/>
  <c r="D891" i="1"/>
  <c r="A892" i="1" s="1"/>
  <c r="F891" i="1" l="1"/>
  <c r="C892" i="1" l="1"/>
  <c r="E892" i="1"/>
  <c r="G892" i="1"/>
  <c r="H892" i="1" l="1"/>
  <c r="D892" i="1"/>
  <c r="A893" i="1" s="1"/>
  <c r="F892" i="1" l="1"/>
  <c r="C893" i="1" l="1"/>
  <c r="E893" i="1"/>
  <c r="G893" i="1"/>
  <c r="H893" i="1" l="1"/>
  <c r="D893" i="1"/>
  <c r="A894" i="1" s="1"/>
  <c r="F893" i="1" l="1"/>
  <c r="C894" i="1" l="1"/>
  <c r="E894" i="1"/>
  <c r="G894" i="1"/>
  <c r="D894" i="1" l="1"/>
  <c r="A895" i="1" s="1"/>
  <c r="H894" i="1"/>
  <c r="F894" i="1" l="1"/>
  <c r="C895" i="1"/>
  <c r="E895" i="1"/>
  <c r="G895" i="1"/>
  <c r="H895" i="1" l="1"/>
  <c r="D895" i="1"/>
  <c r="A896" i="1" s="1"/>
  <c r="F895" i="1" l="1"/>
  <c r="C896" i="1" l="1"/>
  <c r="E896" i="1"/>
  <c r="G896" i="1"/>
  <c r="H896" i="1" l="1"/>
  <c r="D896" i="1"/>
  <c r="A897" i="1" s="1"/>
  <c r="F896" i="1" l="1"/>
  <c r="C897" i="1" l="1"/>
  <c r="E897" i="1"/>
  <c r="G897" i="1"/>
  <c r="H897" i="1" l="1"/>
  <c r="D897" i="1"/>
  <c r="A898" i="1" s="1"/>
  <c r="F897" i="1" l="1"/>
  <c r="C898" i="1" l="1"/>
  <c r="E898" i="1"/>
  <c r="G898" i="1"/>
  <c r="D898" i="1" l="1"/>
  <c r="A899" i="1" s="1"/>
  <c r="H898" i="1"/>
  <c r="F898" i="1" l="1"/>
  <c r="C899" i="1"/>
  <c r="E899" i="1"/>
  <c r="G899" i="1"/>
  <c r="H899" i="1" l="1"/>
  <c r="D899" i="1"/>
  <c r="A900" i="1" s="1"/>
  <c r="F899" i="1" l="1"/>
  <c r="C900" i="1" l="1"/>
  <c r="E900" i="1"/>
  <c r="G900" i="1"/>
  <c r="H900" i="1" l="1"/>
  <c r="D900" i="1"/>
  <c r="A901" i="1" s="1"/>
  <c r="F900" i="1" l="1"/>
  <c r="C901" i="1" l="1"/>
  <c r="E901" i="1"/>
  <c r="G901" i="1"/>
  <c r="H901" i="1" l="1"/>
  <c r="D901" i="1"/>
  <c r="A902" i="1" s="1"/>
  <c r="F901" i="1" l="1"/>
  <c r="C902" i="1" l="1"/>
  <c r="E902" i="1"/>
  <c r="G902" i="1"/>
  <c r="D902" i="1" l="1"/>
  <c r="A903" i="1" s="1"/>
  <c r="H902" i="1"/>
  <c r="F902" i="1" l="1"/>
  <c r="C903" i="1"/>
  <c r="E903" i="1"/>
  <c r="G903" i="1"/>
  <c r="H903" i="1" l="1"/>
  <c r="D903" i="1"/>
  <c r="A904" i="1" s="1"/>
  <c r="F903" i="1" l="1"/>
  <c r="C904" i="1" l="1"/>
  <c r="E904" i="1"/>
  <c r="G904" i="1"/>
  <c r="H904" i="1" l="1"/>
  <c r="D904" i="1"/>
  <c r="A905" i="1" s="1"/>
  <c r="F904" i="1" l="1"/>
  <c r="C905" i="1" l="1"/>
  <c r="E905" i="1"/>
  <c r="G905" i="1"/>
  <c r="H905" i="1" l="1"/>
  <c r="D905" i="1"/>
  <c r="A906" i="1" s="1"/>
  <c r="F905" i="1" l="1"/>
  <c r="C906" i="1" l="1"/>
  <c r="E906" i="1"/>
  <c r="G906" i="1"/>
  <c r="D906" i="1" l="1"/>
  <c r="A907" i="1" s="1"/>
  <c r="H906" i="1"/>
  <c r="F906" i="1" l="1"/>
  <c r="C907" i="1"/>
  <c r="E907" i="1"/>
  <c r="G907" i="1"/>
  <c r="H907" i="1" l="1"/>
  <c r="D907" i="1"/>
  <c r="A908" i="1" s="1"/>
  <c r="F907" i="1" l="1"/>
  <c r="C908" i="1" l="1"/>
  <c r="E908" i="1"/>
  <c r="G908" i="1"/>
  <c r="H908" i="1" l="1"/>
  <c r="D908" i="1"/>
  <c r="A909" i="1" s="1"/>
  <c r="F908" i="1" l="1"/>
  <c r="C909" i="1" l="1"/>
  <c r="E909" i="1"/>
  <c r="G909" i="1"/>
  <c r="H909" i="1" l="1"/>
  <c r="D909" i="1"/>
  <c r="A910" i="1" s="1"/>
  <c r="F909" i="1" l="1"/>
  <c r="C910" i="1" l="1"/>
  <c r="E910" i="1"/>
  <c r="G910" i="1"/>
  <c r="D910" i="1" l="1"/>
  <c r="A911" i="1" s="1"/>
  <c r="H910" i="1"/>
  <c r="F910" i="1" l="1"/>
  <c r="C911" i="1"/>
  <c r="E911" i="1"/>
  <c r="G911" i="1"/>
  <c r="H911" i="1" l="1"/>
  <c r="D911" i="1"/>
  <c r="A912" i="1" s="1"/>
  <c r="F911" i="1" l="1"/>
  <c r="C912" i="1" l="1"/>
  <c r="E912" i="1"/>
  <c r="G912" i="1"/>
  <c r="H912" i="1" l="1"/>
  <c r="D912" i="1"/>
  <c r="A913" i="1" s="1"/>
  <c r="F912" i="1" l="1"/>
  <c r="C913" i="1" l="1"/>
  <c r="E913" i="1"/>
  <c r="G913" i="1"/>
  <c r="H913" i="1" l="1"/>
  <c r="D913" i="1"/>
  <c r="A914" i="1" s="1"/>
  <c r="F913" i="1" l="1"/>
  <c r="C914" i="1" l="1"/>
  <c r="E914" i="1"/>
  <c r="G914" i="1"/>
  <c r="D914" i="1" l="1"/>
  <c r="A915" i="1" s="1"/>
  <c r="H914" i="1"/>
  <c r="F914" i="1" l="1"/>
  <c r="C915" i="1"/>
  <c r="E915" i="1"/>
  <c r="G915" i="1"/>
  <c r="H915" i="1" l="1"/>
  <c r="D915" i="1"/>
  <c r="A916" i="1" s="1"/>
  <c r="F915" i="1" l="1"/>
  <c r="C916" i="1" l="1"/>
  <c r="E916" i="1"/>
  <c r="G916" i="1"/>
  <c r="H916" i="1" l="1"/>
  <c r="D916" i="1"/>
  <c r="A917" i="1" s="1"/>
  <c r="F916" i="1" l="1"/>
  <c r="C917" i="1" l="1"/>
  <c r="E917" i="1"/>
  <c r="G917" i="1"/>
  <c r="H917" i="1" l="1"/>
  <c r="D917" i="1"/>
  <c r="A918" i="1" s="1"/>
  <c r="F917" i="1" l="1"/>
  <c r="C918" i="1" l="1"/>
  <c r="E918" i="1"/>
  <c r="G918" i="1"/>
  <c r="D918" i="1" l="1"/>
  <c r="A919" i="1" s="1"/>
  <c r="H918" i="1"/>
  <c r="F918" i="1" l="1"/>
  <c r="C919" i="1"/>
  <c r="E919" i="1"/>
  <c r="G919" i="1"/>
  <c r="H919" i="1" l="1"/>
  <c r="D919" i="1"/>
  <c r="A920" i="1" s="1"/>
  <c r="F919" i="1" l="1"/>
  <c r="C920" i="1" l="1"/>
  <c r="E920" i="1"/>
  <c r="G920" i="1"/>
  <c r="H920" i="1" l="1"/>
  <c r="D920" i="1"/>
  <c r="A921" i="1" s="1"/>
  <c r="F920" i="1" l="1"/>
  <c r="C921" i="1" l="1"/>
  <c r="E921" i="1"/>
  <c r="G921" i="1"/>
  <c r="H921" i="1" l="1"/>
  <c r="D921" i="1"/>
  <c r="A922" i="1" s="1"/>
  <c r="F921" i="1" l="1"/>
  <c r="C922" i="1" l="1"/>
  <c r="E922" i="1"/>
  <c r="G922" i="1"/>
  <c r="D922" i="1" l="1"/>
  <c r="A923" i="1" s="1"/>
  <c r="H922" i="1"/>
  <c r="F922" i="1" l="1"/>
  <c r="C923" i="1"/>
  <c r="E923" i="1"/>
  <c r="G923" i="1"/>
  <c r="H923" i="1" l="1"/>
  <c r="D923" i="1"/>
  <c r="A924" i="1" s="1"/>
  <c r="F923" i="1" l="1"/>
  <c r="C924" i="1" l="1"/>
  <c r="E924" i="1"/>
  <c r="G924" i="1"/>
  <c r="H924" i="1" l="1"/>
  <c r="D924" i="1"/>
  <c r="A925" i="1" s="1"/>
  <c r="F924" i="1" l="1"/>
  <c r="C925" i="1" l="1"/>
  <c r="E925" i="1"/>
  <c r="G925" i="1"/>
  <c r="H925" i="1" l="1"/>
  <c r="D925" i="1"/>
  <c r="A926" i="1" s="1"/>
  <c r="F925" i="1" l="1"/>
  <c r="C926" i="1" l="1"/>
  <c r="E926" i="1"/>
  <c r="G926" i="1"/>
  <c r="D926" i="1" l="1"/>
  <c r="A927" i="1" s="1"/>
  <c r="H926" i="1"/>
  <c r="F926" i="1" l="1"/>
  <c r="C927" i="1"/>
  <c r="E927" i="1"/>
  <c r="G927" i="1"/>
  <c r="H927" i="1" l="1"/>
  <c r="D927" i="1"/>
  <c r="A928" i="1" s="1"/>
  <c r="F927" i="1" l="1"/>
  <c r="C928" i="1" l="1"/>
  <c r="E928" i="1"/>
  <c r="G928" i="1"/>
  <c r="H928" i="1" l="1"/>
  <c r="D928" i="1"/>
  <c r="A929" i="1" s="1"/>
  <c r="F928" i="1" l="1"/>
  <c r="C929" i="1" l="1"/>
  <c r="E929" i="1"/>
  <c r="G929" i="1"/>
  <c r="H929" i="1" l="1"/>
  <c r="D929" i="1"/>
  <c r="A930" i="1" s="1"/>
  <c r="F929" i="1" l="1"/>
  <c r="C930" i="1" l="1"/>
  <c r="E930" i="1"/>
  <c r="G930" i="1"/>
  <c r="D930" i="1" l="1"/>
  <c r="A931" i="1" s="1"/>
  <c r="H930" i="1"/>
  <c r="F930" i="1" l="1"/>
  <c r="C931" i="1"/>
  <c r="E931" i="1"/>
  <c r="G931" i="1"/>
  <c r="H931" i="1" l="1"/>
  <c r="D931" i="1"/>
  <c r="A932" i="1" s="1"/>
  <c r="F931" i="1" l="1"/>
  <c r="C932" i="1" l="1"/>
  <c r="E932" i="1"/>
  <c r="G932" i="1"/>
  <c r="H932" i="1" l="1"/>
  <c r="D932" i="1"/>
  <c r="A933" i="1" s="1"/>
  <c r="F932" i="1" l="1"/>
  <c r="C933" i="1" l="1"/>
  <c r="E933" i="1"/>
  <c r="G933" i="1"/>
  <c r="H933" i="1" l="1"/>
  <c r="D933" i="1"/>
  <c r="A934" i="1" s="1"/>
  <c r="F933" i="1" l="1"/>
  <c r="C934" i="1" l="1"/>
  <c r="E934" i="1"/>
  <c r="G934" i="1"/>
  <c r="D934" i="1" l="1"/>
  <c r="A935" i="1" s="1"/>
  <c r="H934" i="1"/>
  <c r="F934" i="1" l="1"/>
  <c r="C935" i="1"/>
  <c r="E935" i="1"/>
  <c r="G935" i="1"/>
  <c r="H935" i="1" l="1"/>
  <c r="D935" i="1"/>
  <c r="A936" i="1" s="1"/>
  <c r="F935" i="1" l="1"/>
  <c r="C936" i="1" l="1"/>
  <c r="E936" i="1"/>
  <c r="G936" i="1"/>
  <c r="H936" i="1" l="1"/>
  <c r="D936" i="1"/>
  <c r="A937" i="1" s="1"/>
  <c r="F936" i="1" l="1"/>
  <c r="C937" i="1" l="1"/>
  <c r="E937" i="1"/>
  <c r="G937" i="1"/>
  <c r="H937" i="1" l="1"/>
  <c r="D937" i="1"/>
  <c r="A938" i="1" s="1"/>
  <c r="F937" i="1" l="1"/>
  <c r="C938" i="1" l="1"/>
  <c r="E938" i="1"/>
  <c r="G938" i="1"/>
  <c r="D938" i="1" l="1"/>
  <c r="A939" i="1" s="1"/>
  <c r="H938" i="1"/>
  <c r="F938" i="1" l="1"/>
  <c r="C939" i="1"/>
  <c r="E939" i="1"/>
  <c r="G939" i="1"/>
  <c r="H939" i="1" l="1"/>
  <c r="D939" i="1"/>
  <c r="A940" i="1" s="1"/>
  <c r="F939" i="1" l="1"/>
  <c r="C940" i="1" l="1"/>
  <c r="E940" i="1"/>
  <c r="G940" i="1"/>
  <c r="H940" i="1" l="1"/>
  <c r="D940" i="1"/>
  <c r="A941" i="1" s="1"/>
  <c r="F940" i="1" l="1"/>
  <c r="C941" i="1" l="1"/>
  <c r="E941" i="1"/>
  <c r="G941" i="1"/>
  <c r="H941" i="1" l="1"/>
  <c r="D941" i="1"/>
  <c r="A942" i="1" s="1"/>
  <c r="F941" i="1" l="1"/>
  <c r="C942" i="1" l="1"/>
  <c r="E942" i="1"/>
  <c r="G942" i="1"/>
  <c r="D942" i="1" l="1"/>
  <c r="A943" i="1" s="1"/>
  <c r="H942" i="1"/>
  <c r="F942" i="1" l="1"/>
  <c r="C943" i="1"/>
  <c r="E943" i="1"/>
  <c r="G943" i="1"/>
  <c r="H943" i="1" l="1"/>
  <c r="D943" i="1"/>
  <c r="A944" i="1" s="1"/>
  <c r="F943" i="1" l="1"/>
  <c r="C944" i="1" l="1"/>
  <c r="E944" i="1"/>
  <c r="G944" i="1"/>
  <c r="H944" i="1" l="1"/>
  <c r="D944" i="1"/>
  <c r="A945" i="1" s="1"/>
  <c r="F944" i="1" l="1"/>
  <c r="C945" i="1" l="1"/>
  <c r="E945" i="1"/>
  <c r="G945" i="1"/>
  <c r="H945" i="1" l="1"/>
  <c r="D945" i="1"/>
  <c r="A946" i="1" s="1"/>
  <c r="F945" i="1" l="1"/>
  <c r="C946" i="1" l="1"/>
  <c r="E946" i="1"/>
  <c r="G946" i="1"/>
  <c r="D946" i="1" l="1"/>
  <c r="A947" i="1" s="1"/>
  <c r="H946" i="1"/>
  <c r="F946" i="1" l="1"/>
  <c r="C947" i="1"/>
  <c r="E947" i="1"/>
  <c r="G947" i="1"/>
  <c r="H947" i="1" l="1"/>
  <c r="D947" i="1"/>
  <c r="A948" i="1" s="1"/>
  <c r="F947" i="1" l="1"/>
  <c r="C948" i="1" l="1"/>
  <c r="E948" i="1"/>
  <c r="G948" i="1"/>
  <c r="H948" i="1" l="1"/>
  <c r="D948" i="1"/>
  <c r="A949" i="1" s="1"/>
  <c r="F948" i="1" l="1"/>
  <c r="C949" i="1" l="1"/>
  <c r="E949" i="1"/>
  <c r="G949" i="1"/>
  <c r="H949" i="1" l="1"/>
  <c r="D949" i="1"/>
  <c r="A950" i="1" s="1"/>
  <c r="F949" i="1" l="1"/>
  <c r="C950" i="1" l="1"/>
  <c r="E950" i="1"/>
  <c r="G950" i="1"/>
  <c r="D950" i="1" l="1"/>
  <c r="A951" i="1" s="1"/>
  <c r="H950" i="1"/>
  <c r="F950" i="1" l="1"/>
  <c r="C951" i="1"/>
  <c r="E951" i="1"/>
  <c r="G951" i="1"/>
  <c r="H951" i="1" l="1"/>
  <c r="D951" i="1"/>
  <c r="A952" i="1" s="1"/>
  <c r="F951" i="1" l="1"/>
  <c r="C952" i="1" l="1"/>
  <c r="E952" i="1"/>
  <c r="G952" i="1"/>
  <c r="H952" i="1" l="1"/>
  <c r="D952" i="1"/>
  <c r="A953" i="1" s="1"/>
  <c r="F952" i="1" l="1"/>
  <c r="C953" i="1" l="1"/>
  <c r="E953" i="1"/>
  <c r="G953" i="1"/>
  <c r="H953" i="1" l="1"/>
  <c r="D953" i="1"/>
  <c r="A954" i="1" s="1"/>
  <c r="F953" i="1" l="1"/>
  <c r="C954" i="1" l="1"/>
  <c r="E954" i="1"/>
  <c r="G954" i="1"/>
  <c r="D954" i="1" l="1"/>
  <c r="A955" i="1" s="1"/>
  <c r="H954" i="1"/>
  <c r="F954" i="1" l="1"/>
  <c r="C955" i="1"/>
  <c r="E955" i="1"/>
  <c r="G955" i="1"/>
  <c r="H955" i="1" l="1"/>
  <c r="D955" i="1"/>
  <c r="A956" i="1" s="1"/>
  <c r="F955" i="1" l="1"/>
  <c r="C956" i="1" l="1"/>
  <c r="E956" i="1"/>
  <c r="G956" i="1"/>
  <c r="H956" i="1" l="1"/>
  <c r="D956" i="1"/>
  <c r="A957" i="1" s="1"/>
  <c r="F956" i="1" l="1"/>
  <c r="C957" i="1" l="1"/>
  <c r="E957" i="1"/>
  <c r="G957" i="1"/>
  <c r="H957" i="1" l="1"/>
  <c r="D957" i="1"/>
  <c r="A958" i="1" s="1"/>
  <c r="F957" i="1" l="1"/>
  <c r="C958" i="1" l="1"/>
  <c r="E958" i="1"/>
  <c r="G958" i="1"/>
  <c r="D958" i="1" l="1"/>
  <c r="A959" i="1" s="1"/>
  <c r="H958" i="1"/>
  <c r="F958" i="1" l="1"/>
  <c r="C959" i="1"/>
  <c r="E959" i="1"/>
  <c r="G959" i="1" l="1"/>
  <c r="H959" i="1" s="1"/>
  <c r="D959" i="1" l="1"/>
  <c r="A960" i="1" s="1"/>
  <c r="F959" i="1" l="1"/>
  <c r="C960" i="1"/>
  <c r="E960" i="1"/>
  <c r="G960" i="1"/>
  <c r="H960" i="1" l="1"/>
  <c r="D960" i="1"/>
  <c r="A961" i="1" s="1"/>
  <c r="F960" i="1" l="1"/>
  <c r="C961" i="1" l="1"/>
  <c r="E961" i="1"/>
  <c r="G961" i="1"/>
  <c r="H961" i="1" l="1"/>
  <c r="D961" i="1"/>
  <c r="A962" i="1" s="1"/>
  <c r="F961" i="1" l="1"/>
  <c r="C962" i="1" l="1"/>
  <c r="E962" i="1"/>
  <c r="G962" i="1"/>
  <c r="D962" i="1" l="1"/>
  <c r="A963" i="1" s="1"/>
  <c r="H962" i="1"/>
  <c r="F962" i="1" l="1"/>
  <c r="C963" i="1"/>
  <c r="E963" i="1"/>
  <c r="G963" i="1"/>
  <c r="H963" i="1" l="1"/>
  <c r="D963" i="1"/>
  <c r="A964" i="1" s="1"/>
  <c r="F963" i="1" l="1"/>
  <c r="C964" i="1" l="1"/>
  <c r="E964" i="1"/>
  <c r="G964" i="1"/>
  <c r="D964" i="1" s="1"/>
  <c r="A965" i="1" s="1"/>
  <c r="F964" i="1" l="1"/>
  <c r="H964" i="1"/>
  <c r="C965" i="1" l="1"/>
  <c r="E965" i="1"/>
  <c r="G965" i="1"/>
  <c r="H965" i="1" l="1"/>
  <c r="D965" i="1"/>
  <c r="A966" i="1" s="1"/>
  <c r="F965" i="1" l="1"/>
  <c r="C966" i="1" l="1"/>
  <c r="E966" i="1"/>
  <c r="G966" i="1"/>
  <c r="D966" i="1" l="1"/>
  <c r="A967" i="1" s="1"/>
  <c r="H966" i="1"/>
  <c r="F966" i="1" l="1"/>
  <c r="C967" i="1"/>
  <c r="E967" i="1"/>
  <c r="G967" i="1" l="1"/>
  <c r="H967" i="1" s="1"/>
  <c r="D967" i="1" l="1"/>
  <c r="A968" i="1" s="1"/>
  <c r="F967" i="1" l="1"/>
  <c r="C968" i="1"/>
  <c r="E968" i="1"/>
  <c r="G968" i="1"/>
  <c r="H968" i="1" l="1"/>
  <c r="D968" i="1"/>
  <c r="A969" i="1" s="1"/>
  <c r="F968" i="1" l="1"/>
  <c r="C969" i="1" l="1"/>
  <c r="E969" i="1"/>
  <c r="G969" i="1"/>
  <c r="H969" i="1" l="1"/>
  <c r="D969" i="1"/>
  <c r="A970" i="1" s="1"/>
  <c r="F969" i="1" l="1"/>
  <c r="C970" i="1" l="1"/>
  <c r="E970" i="1"/>
  <c r="G970" i="1"/>
  <c r="D970" i="1" l="1"/>
  <c r="A971" i="1" s="1"/>
  <c r="H970" i="1"/>
  <c r="F970" i="1" l="1"/>
  <c r="C971" i="1"/>
  <c r="E971" i="1"/>
  <c r="G971" i="1" l="1"/>
  <c r="H971" i="1" s="1"/>
  <c r="D971" i="1" l="1"/>
  <c r="A972" i="1" s="1"/>
  <c r="F971" i="1" l="1"/>
  <c r="C972" i="1"/>
  <c r="E972" i="1"/>
  <c r="G972" i="1"/>
  <c r="H972" i="1" l="1"/>
  <c r="D972" i="1"/>
  <c r="A973" i="1" s="1"/>
  <c r="F972" i="1" l="1"/>
  <c r="C973" i="1" l="1"/>
  <c r="E973" i="1"/>
  <c r="G973" i="1"/>
  <c r="H973" i="1" l="1"/>
  <c r="D973" i="1"/>
  <c r="A974" i="1" s="1"/>
  <c r="F973" i="1" l="1"/>
  <c r="C974" i="1" l="1"/>
  <c r="E974" i="1"/>
  <c r="G974" i="1"/>
  <c r="D974" i="1" l="1"/>
  <c r="A975" i="1" s="1"/>
  <c r="H974" i="1"/>
  <c r="F974" i="1" l="1"/>
  <c r="C975" i="1"/>
  <c r="E975" i="1"/>
  <c r="G975" i="1" l="1"/>
  <c r="H975" i="1" s="1"/>
  <c r="D975" i="1" l="1"/>
  <c r="A976" i="1" s="1"/>
  <c r="F975" i="1" l="1"/>
  <c r="C976" i="1"/>
  <c r="E976" i="1"/>
  <c r="G976" i="1"/>
  <c r="H976" i="1" l="1"/>
  <c r="D976" i="1"/>
  <c r="A977" i="1" s="1"/>
  <c r="F976" i="1" l="1"/>
  <c r="C977" i="1" l="1"/>
  <c r="E977" i="1"/>
  <c r="G977" i="1"/>
  <c r="H977" i="1" l="1"/>
  <c r="D977" i="1"/>
  <c r="A978" i="1" s="1"/>
  <c r="F977" i="1" l="1"/>
  <c r="C978" i="1" l="1"/>
  <c r="E978" i="1"/>
  <c r="G978" i="1"/>
  <c r="D978" i="1" l="1"/>
  <c r="A979" i="1" s="1"/>
  <c r="H978" i="1"/>
  <c r="F978" i="1" l="1"/>
  <c r="C979" i="1"/>
  <c r="E979" i="1"/>
  <c r="G979" i="1" l="1"/>
  <c r="H979" i="1" s="1"/>
  <c r="D979" i="1" l="1"/>
  <c r="A980" i="1" s="1"/>
  <c r="F979" i="1" l="1"/>
  <c r="C980" i="1"/>
  <c r="E980" i="1"/>
  <c r="G980" i="1"/>
  <c r="H980" i="1" l="1"/>
  <c r="D980" i="1"/>
  <c r="A981" i="1" s="1"/>
  <c r="F980" i="1" l="1"/>
  <c r="C981" i="1" l="1"/>
  <c r="E981" i="1"/>
  <c r="G981" i="1"/>
  <c r="H981" i="1" l="1"/>
  <c r="D981" i="1"/>
  <c r="A982" i="1" s="1"/>
  <c r="F981" i="1" l="1"/>
  <c r="C982" i="1" l="1"/>
  <c r="E982" i="1"/>
  <c r="G982" i="1"/>
  <c r="D982" i="1" l="1"/>
  <c r="A983" i="1" s="1"/>
  <c r="H982" i="1"/>
  <c r="F982" i="1" l="1"/>
  <c r="C983" i="1"/>
  <c r="E983" i="1"/>
  <c r="G983" i="1"/>
  <c r="H983" i="1" l="1"/>
  <c r="D983" i="1"/>
  <c r="A984" i="1" s="1"/>
  <c r="F983" i="1" l="1"/>
  <c r="C984" i="1" l="1"/>
  <c r="E984" i="1"/>
  <c r="G984" i="1"/>
  <c r="H984" i="1" l="1"/>
  <c r="D984" i="1"/>
  <c r="A985" i="1" s="1"/>
  <c r="F984" i="1" l="1"/>
  <c r="C985" i="1" l="1"/>
  <c r="E985" i="1"/>
  <c r="G985" i="1"/>
  <c r="H985" i="1" l="1"/>
  <c r="D985" i="1"/>
  <c r="A986" i="1" s="1"/>
  <c r="F985" i="1" l="1"/>
  <c r="C986" i="1" l="1"/>
  <c r="E986" i="1"/>
  <c r="G986" i="1"/>
  <c r="D986" i="1" l="1"/>
  <c r="A987" i="1" s="1"/>
  <c r="H986" i="1"/>
  <c r="F986" i="1" l="1"/>
  <c r="C987" i="1"/>
  <c r="E987" i="1"/>
  <c r="G987" i="1"/>
  <c r="H987" i="1" l="1"/>
  <c r="D987" i="1"/>
  <c r="A988" i="1" s="1"/>
  <c r="F987" i="1" l="1"/>
  <c r="C988" i="1" l="1"/>
  <c r="E988" i="1"/>
  <c r="G988" i="1"/>
  <c r="H988" i="1" l="1"/>
  <c r="D988" i="1"/>
  <c r="A989" i="1" s="1"/>
  <c r="F988" i="1" l="1"/>
  <c r="C989" i="1" l="1"/>
  <c r="E989" i="1"/>
  <c r="G989" i="1"/>
  <c r="H989" i="1" l="1"/>
  <c r="D989" i="1"/>
  <c r="A990" i="1" s="1"/>
  <c r="F989" i="1" l="1"/>
  <c r="C990" i="1" l="1"/>
  <c r="E990" i="1"/>
  <c r="G990" i="1"/>
  <c r="D990" i="1" l="1"/>
  <c r="A991" i="1" s="1"/>
  <c r="H990" i="1"/>
  <c r="F990" i="1" l="1"/>
  <c r="C991" i="1"/>
  <c r="E991" i="1" l="1"/>
  <c r="G991" i="1"/>
  <c r="H991" i="1" s="1"/>
  <c r="D991" i="1" l="1"/>
  <c r="A992" i="1" s="1"/>
  <c r="F991" i="1" l="1"/>
  <c r="C992" i="1"/>
  <c r="E992" i="1"/>
  <c r="G992" i="1"/>
  <c r="H992" i="1" l="1"/>
  <c r="D992" i="1"/>
  <c r="A993" i="1" s="1"/>
  <c r="F992" i="1" l="1"/>
  <c r="C993" i="1" l="1"/>
  <c r="E993" i="1"/>
  <c r="G993" i="1"/>
  <c r="H993" i="1" l="1"/>
  <c r="D993" i="1"/>
  <c r="A994" i="1" s="1"/>
  <c r="F993" i="1" l="1"/>
  <c r="C994" i="1" l="1"/>
  <c r="E994" i="1"/>
  <c r="G994" i="1"/>
  <c r="D994" i="1" l="1"/>
  <c r="A995" i="1" s="1"/>
  <c r="H994" i="1"/>
  <c r="F994" i="1" l="1"/>
  <c r="C995" i="1"/>
  <c r="E995" i="1"/>
  <c r="G995" i="1"/>
  <c r="H995" i="1" l="1"/>
  <c r="D995" i="1"/>
  <c r="A996" i="1" s="1"/>
  <c r="F995" i="1" l="1"/>
  <c r="C996" i="1" l="1"/>
  <c r="E996" i="1"/>
  <c r="G996" i="1"/>
  <c r="H996" i="1" l="1"/>
  <c r="D996" i="1"/>
  <c r="A997" i="1" s="1"/>
  <c r="F996" i="1" l="1"/>
  <c r="C997" i="1" l="1"/>
  <c r="E997" i="1"/>
  <c r="G997" i="1"/>
  <c r="H997" i="1" l="1"/>
  <c r="D997" i="1"/>
  <c r="A998" i="1" s="1"/>
  <c r="F997" i="1" l="1"/>
  <c r="C998" i="1" l="1"/>
  <c r="E998" i="1"/>
  <c r="G998" i="1"/>
  <c r="D998" i="1" l="1"/>
  <c r="A999" i="1" s="1"/>
  <c r="H998" i="1"/>
  <c r="F998" i="1" l="1"/>
  <c r="C999" i="1"/>
  <c r="E999" i="1"/>
  <c r="G999" i="1"/>
  <c r="H999" i="1" l="1"/>
  <c r="D999" i="1"/>
  <c r="A1000" i="1" s="1"/>
  <c r="F999" i="1" l="1"/>
  <c r="C1000" i="1" l="1"/>
  <c r="E1000" i="1"/>
  <c r="G1000" i="1"/>
  <c r="H1000" i="1" l="1"/>
  <c r="D1000" i="1"/>
  <c r="A1001" i="1" s="1"/>
  <c r="F1000" i="1" l="1"/>
  <c r="C1001" i="1" l="1"/>
  <c r="E1001" i="1"/>
  <c r="G1001" i="1"/>
  <c r="H1001" i="1" l="1"/>
  <c r="D1001" i="1"/>
  <c r="A1002" i="1" s="1"/>
  <c r="F1001" i="1" l="1"/>
  <c r="C1002" i="1" l="1"/>
  <c r="E1002" i="1"/>
  <c r="G1002" i="1"/>
  <c r="D1002" i="1" l="1"/>
  <c r="A1003" i="1" s="1"/>
  <c r="H1002" i="1"/>
  <c r="F1002" i="1" l="1"/>
  <c r="C1003" i="1"/>
  <c r="E1003" i="1"/>
  <c r="G1003" i="1"/>
  <c r="H1003" i="1" l="1"/>
  <c r="D1003" i="1"/>
  <c r="A1004" i="1" s="1"/>
  <c r="F1003" i="1" l="1"/>
  <c r="C1004" i="1" l="1"/>
  <c r="E1004" i="1"/>
  <c r="G1004" i="1"/>
  <c r="H1004" i="1" l="1"/>
  <c r="D1004" i="1"/>
  <c r="A1005" i="1" s="1"/>
  <c r="F1004" i="1" l="1"/>
  <c r="C1005" i="1" l="1"/>
  <c r="E1005" i="1"/>
  <c r="G1005" i="1"/>
  <c r="H1005" i="1" l="1"/>
  <c r="D1005" i="1"/>
  <c r="A1006" i="1" s="1"/>
  <c r="F1005" i="1" l="1"/>
  <c r="C1006" i="1" l="1"/>
  <c r="E1006" i="1"/>
  <c r="G1006" i="1"/>
  <c r="D1006" i="1" l="1"/>
  <c r="A1007" i="1" s="1"/>
  <c r="H1006" i="1"/>
  <c r="F1006" i="1" l="1"/>
  <c r="C1007" i="1"/>
  <c r="E1007" i="1"/>
  <c r="G1007" i="1"/>
  <c r="H1007" i="1" l="1"/>
  <c r="D1007" i="1"/>
  <c r="A1008" i="1" s="1"/>
  <c r="F1007" i="1" l="1"/>
  <c r="C1008" i="1" l="1"/>
  <c r="E1008" i="1"/>
  <c r="G1008" i="1"/>
  <c r="H1008" i="1" l="1"/>
  <c r="D1008" i="1"/>
  <c r="A1009" i="1" s="1"/>
  <c r="F1008" i="1" l="1"/>
  <c r="C1009" i="1" l="1"/>
  <c r="E1009" i="1"/>
  <c r="G1009" i="1"/>
  <c r="H1009" i="1" l="1"/>
  <c r="D1009" i="1"/>
  <c r="A1010" i="1" s="1"/>
  <c r="F1009" i="1" l="1"/>
  <c r="C1010" i="1" l="1"/>
  <c r="E1010" i="1"/>
  <c r="G1010" i="1"/>
  <c r="D1010" i="1" l="1"/>
  <c r="A1011" i="1" s="1"/>
  <c r="H1010" i="1"/>
  <c r="F1010" i="1" l="1"/>
  <c r="C1011" i="1"/>
  <c r="E1011" i="1"/>
  <c r="G1011" i="1"/>
  <c r="H1011" i="1" l="1"/>
  <c r="D1011" i="1"/>
  <c r="A1012" i="1" s="1"/>
  <c r="F1011" i="1" l="1"/>
  <c r="C1012" i="1" l="1"/>
  <c r="E1012" i="1"/>
  <c r="G1012" i="1"/>
  <c r="H1012" i="1" l="1"/>
  <c r="D1012" i="1"/>
  <c r="A1013" i="1" s="1"/>
  <c r="F1012" i="1" l="1"/>
  <c r="C1013" i="1" l="1"/>
  <c r="E1013" i="1"/>
  <c r="G1013" i="1"/>
  <c r="H1013" i="1" l="1"/>
  <c r="D1013" i="1"/>
  <c r="A1014" i="1" s="1"/>
  <c r="F1013" i="1" l="1"/>
  <c r="C1014" i="1" l="1"/>
  <c r="E1014" i="1"/>
  <c r="G1014" i="1"/>
  <c r="D1014" i="1" l="1"/>
  <c r="A1015" i="1" s="1"/>
  <c r="H1014" i="1"/>
  <c r="F1014" i="1" l="1"/>
  <c r="C1015" i="1"/>
  <c r="E1015" i="1"/>
  <c r="G1015" i="1"/>
  <c r="H1015" i="1" l="1"/>
  <c r="D1015" i="1"/>
  <c r="A1016" i="1" s="1"/>
  <c r="F1015" i="1" l="1"/>
  <c r="C1016" i="1" l="1"/>
  <c r="E1016" i="1"/>
  <c r="G1016" i="1"/>
  <c r="H1016" i="1" l="1"/>
  <c r="D1016" i="1"/>
  <c r="A1017" i="1" s="1"/>
  <c r="F1016" i="1" l="1"/>
  <c r="C1017" i="1" l="1"/>
  <c r="E1017" i="1"/>
  <c r="G1017" i="1"/>
  <c r="H1017" i="1" l="1"/>
  <c r="D1017" i="1"/>
  <c r="A1018" i="1" s="1"/>
  <c r="F1017" i="1" l="1"/>
  <c r="C1018" i="1" l="1"/>
  <c r="E1018" i="1"/>
  <c r="G1018" i="1"/>
  <c r="D1018" i="1" l="1"/>
  <c r="A1019" i="1" s="1"/>
  <c r="H1018" i="1"/>
  <c r="F1018" i="1" l="1"/>
  <c r="C1019" i="1"/>
  <c r="E1019" i="1"/>
  <c r="G1019" i="1"/>
  <c r="H1019" i="1" l="1"/>
  <c r="D1019" i="1"/>
  <c r="A1020" i="1" s="1"/>
  <c r="F1019" i="1" l="1"/>
  <c r="C1020" i="1" l="1"/>
  <c r="E1020" i="1"/>
  <c r="G1020" i="1"/>
  <c r="H1020" i="1" l="1"/>
  <c r="D1020" i="1"/>
  <c r="A1021" i="1" s="1"/>
  <c r="F1020" i="1" l="1"/>
  <c r="C1021" i="1" l="1"/>
  <c r="E1021" i="1"/>
  <c r="G1021" i="1"/>
  <c r="H1021" i="1" l="1"/>
  <c r="D1021" i="1"/>
  <c r="A1022" i="1" s="1"/>
  <c r="F1021" i="1" l="1"/>
  <c r="C1022" i="1" l="1"/>
  <c r="E1022" i="1"/>
  <c r="G1022" i="1"/>
  <c r="D1022" i="1" l="1"/>
  <c r="A1023" i="1" s="1"/>
  <c r="H1022" i="1"/>
  <c r="F1022" i="1" l="1"/>
  <c r="C1023" i="1"/>
  <c r="E1023" i="1"/>
  <c r="G1023" i="1"/>
  <c r="H1023" i="1" l="1"/>
  <c r="D1023" i="1"/>
  <c r="A1024" i="1" s="1"/>
  <c r="F1023" i="1" l="1"/>
  <c r="C1024" i="1" l="1"/>
  <c r="E1024" i="1"/>
  <c r="G1024" i="1"/>
  <c r="H1024" i="1" l="1"/>
  <c r="D1024" i="1"/>
  <c r="A1025" i="1" s="1"/>
  <c r="F1024" i="1" l="1"/>
  <c r="C1025" i="1" l="1"/>
  <c r="E1025" i="1"/>
  <c r="G1025" i="1"/>
  <c r="H1025" i="1" l="1"/>
  <c r="D1025" i="1"/>
  <c r="A1026" i="1" s="1"/>
  <c r="F1025" i="1" l="1"/>
  <c r="C1026" i="1" l="1"/>
  <c r="E1026" i="1"/>
  <c r="G1026" i="1"/>
  <c r="D1026" i="1" l="1"/>
  <c r="A1027" i="1" s="1"/>
  <c r="H1026" i="1"/>
  <c r="F1026" i="1" l="1"/>
  <c r="C1027" i="1"/>
  <c r="E1027" i="1"/>
  <c r="G1027" i="1"/>
  <c r="H1027" i="1" l="1"/>
  <c r="D1027" i="1"/>
  <c r="A1028" i="1" s="1"/>
  <c r="F1027" i="1" l="1"/>
  <c r="C1028" i="1" l="1"/>
  <c r="E1028" i="1"/>
  <c r="G1028" i="1"/>
  <c r="H1028" i="1" l="1"/>
  <c r="D1028" i="1"/>
  <c r="A1029" i="1" s="1"/>
  <c r="F1028" i="1" l="1"/>
  <c r="C1029" i="1" l="1"/>
  <c r="E1029" i="1"/>
  <c r="G1029" i="1"/>
  <c r="H1029" i="1" l="1"/>
  <c r="D1029" i="1"/>
  <c r="A1030" i="1" s="1"/>
  <c r="F1029" i="1" l="1"/>
  <c r="C1030" i="1" l="1"/>
  <c r="E1030" i="1"/>
  <c r="G1030" i="1"/>
  <c r="D1030" i="1" l="1"/>
  <c r="A1031" i="1" s="1"/>
  <c r="H1030" i="1"/>
  <c r="F1030" i="1" l="1"/>
  <c r="C1031" i="1"/>
  <c r="E1031" i="1"/>
  <c r="G1031" i="1" l="1"/>
  <c r="H1031" i="1" s="1"/>
  <c r="D1031" i="1" l="1"/>
  <c r="A1032" i="1" s="1"/>
  <c r="F1031" i="1" l="1"/>
  <c r="C1032" i="1"/>
  <c r="E1032" i="1"/>
  <c r="G1032" i="1"/>
  <c r="H1032" i="1" l="1"/>
  <c r="D1032" i="1"/>
  <c r="A1033" i="1" s="1"/>
  <c r="F1032" i="1" l="1"/>
  <c r="C1033" i="1" l="1"/>
  <c r="E1033" i="1"/>
  <c r="G1033" i="1"/>
  <c r="H1033" i="1" l="1"/>
  <c r="D1033" i="1"/>
  <c r="A1034" i="1" s="1"/>
  <c r="F1033" i="1" l="1"/>
  <c r="C1034" i="1" l="1"/>
  <c r="E1034" i="1"/>
  <c r="G1034" i="1"/>
  <c r="D1034" i="1" l="1"/>
  <c r="A1035" i="1" s="1"/>
  <c r="H1034" i="1"/>
  <c r="F1034" i="1" l="1"/>
  <c r="C1035" i="1"/>
  <c r="E1035" i="1"/>
  <c r="G1035" i="1"/>
  <c r="H1035" i="1" l="1"/>
  <c r="D1035" i="1"/>
  <c r="A1036" i="1" s="1"/>
  <c r="F1035" i="1" l="1"/>
  <c r="C1036" i="1" l="1"/>
  <c r="E1036" i="1"/>
  <c r="G1036" i="1"/>
  <c r="H1036" i="1" l="1"/>
  <c r="D1036" i="1"/>
  <c r="A1037" i="1" s="1"/>
  <c r="F1036" i="1" l="1"/>
  <c r="C1037" i="1" l="1"/>
  <c r="E1037" i="1"/>
  <c r="G1037" i="1"/>
  <c r="H1037" i="1" l="1"/>
  <c r="D1037" i="1"/>
  <c r="A1038" i="1" s="1"/>
  <c r="F1037" i="1" l="1"/>
  <c r="C1038" i="1" l="1"/>
  <c r="E1038" i="1"/>
  <c r="G1038" i="1"/>
  <c r="D1038" i="1" l="1"/>
  <c r="A1039" i="1" s="1"/>
  <c r="H1038" i="1"/>
  <c r="F1038" i="1" l="1"/>
  <c r="C1039" i="1"/>
  <c r="E1039" i="1"/>
  <c r="G1039" i="1"/>
  <c r="H1039" i="1" l="1"/>
  <c r="D1039" i="1"/>
  <c r="A1040" i="1" s="1"/>
  <c r="F1039" i="1" l="1"/>
  <c r="C1040" i="1" l="1"/>
  <c r="E1040" i="1"/>
  <c r="G1040" i="1"/>
  <c r="H1040" i="1" l="1"/>
  <c r="D1040" i="1"/>
  <c r="A1041" i="1" s="1"/>
  <c r="F1040" i="1" l="1"/>
  <c r="C1041" i="1" l="1"/>
  <c r="E1041" i="1"/>
  <c r="G1041" i="1"/>
  <c r="H1041" i="1" l="1"/>
  <c r="D1041" i="1"/>
  <c r="A1042" i="1" s="1"/>
  <c r="F1041" i="1" l="1"/>
  <c r="C1042" i="1" l="1"/>
  <c r="E1042" i="1"/>
  <c r="G1042" i="1"/>
  <c r="D1042" i="1" l="1"/>
  <c r="A1043" i="1" s="1"/>
  <c r="H1042" i="1"/>
  <c r="F1042" i="1" l="1"/>
  <c r="C1043" i="1"/>
  <c r="E1043" i="1"/>
  <c r="G1043" i="1"/>
  <c r="H1043" i="1" l="1"/>
  <c r="D1043" i="1"/>
  <c r="A1044" i="1" s="1"/>
  <c r="F1043" i="1" l="1"/>
  <c r="C1044" i="1" l="1"/>
  <c r="E1044" i="1"/>
  <c r="G1044" i="1"/>
  <c r="H1044" i="1" l="1"/>
  <c r="D1044" i="1"/>
  <c r="A1045" i="1" s="1"/>
  <c r="F1044" i="1" l="1"/>
  <c r="C1045" i="1" l="1"/>
  <c r="E1045" i="1"/>
  <c r="G1045" i="1"/>
  <c r="H1045" i="1" l="1"/>
  <c r="D1045" i="1"/>
  <c r="A1046" i="1" s="1"/>
  <c r="F1045" i="1" l="1"/>
  <c r="C1046" i="1" l="1"/>
  <c r="E1046" i="1"/>
  <c r="G1046" i="1"/>
  <c r="D1046" i="1" l="1"/>
  <c r="A1047" i="1" s="1"/>
  <c r="H1046" i="1"/>
  <c r="F1046" i="1" l="1"/>
  <c r="C1047" i="1"/>
  <c r="E1047" i="1"/>
  <c r="G1047" i="1"/>
  <c r="H1047" i="1" l="1"/>
  <c r="D1047" i="1"/>
  <c r="A1048" i="1" s="1"/>
  <c r="F1047" i="1" l="1"/>
  <c r="C1048" i="1" l="1"/>
  <c r="E1048" i="1"/>
  <c r="G1048" i="1"/>
  <c r="H1048" i="1" l="1"/>
  <c r="D1048" i="1"/>
  <c r="A1049" i="1" s="1"/>
  <c r="F1048" i="1" l="1"/>
  <c r="C1049" i="1" l="1"/>
  <c r="E1049" i="1"/>
  <c r="G1049" i="1"/>
  <c r="H1049" i="1" l="1"/>
  <c r="D1049" i="1"/>
  <c r="A1050" i="1" s="1"/>
  <c r="F1049" i="1" l="1"/>
  <c r="C1050" i="1" l="1"/>
  <c r="E1050" i="1"/>
  <c r="G1050" i="1"/>
  <c r="D1050" i="1" l="1"/>
  <c r="A1051" i="1" s="1"/>
  <c r="H1050" i="1"/>
  <c r="F1050" i="1" l="1"/>
  <c r="C1051" i="1"/>
  <c r="E1051" i="1"/>
  <c r="G1051" i="1" l="1"/>
  <c r="H1051" i="1" s="1"/>
  <c r="D1051" i="1" l="1"/>
  <c r="A1052" i="1" s="1"/>
  <c r="F1051" i="1" l="1"/>
  <c r="C1052" i="1"/>
  <c r="E1052" i="1"/>
  <c r="G1052" i="1"/>
  <c r="H1052" i="1" l="1"/>
  <c r="D1052" i="1"/>
  <c r="A1053" i="1" s="1"/>
  <c r="F1052" i="1" l="1"/>
  <c r="C1053" i="1" l="1"/>
  <c r="E1053" i="1"/>
  <c r="G1053" i="1"/>
  <c r="H1053" i="1" l="1"/>
  <c r="D1053" i="1"/>
  <c r="A1054" i="1" s="1"/>
  <c r="F1053" i="1" l="1"/>
  <c r="C1054" i="1" l="1"/>
  <c r="E1054" i="1"/>
  <c r="G1054" i="1"/>
  <c r="D1054" i="1" l="1"/>
  <c r="A1055" i="1" s="1"/>
  <c r="H1054" i="1"/>
  <c r="F1054" i="1" l="1"/>
  <c r="C1055" i="1"/>
  <c r="E1055" i="1"/>
  <c r="G1055" i="1"/>
  <c r="H1055" i="1" l="1"/>
  <c r="D1055" i="1"/>
  <c r="A1056" i="1" s="1"/>
  <c r="F1055" i="1" l="1"/>
  <c r="C1056" i="1" l="1"/>
  <c r="E1056" i="1"/>
  <c r="G1056" i="1"/>
  <c r="H1056" i="1" l="1"/>
  <c r="D1056" i="1"/>
  <c r="A1057" i="1" s="1"/>
  <c r="F1056" i="1" l="1"/>
  <c r="C1057" i="1" l="1"/>
  <c r="E1057" i="1"/>
  <c r="G1057" i="1"/>
  <c r="H1057" i="1" l="1"/>
  <c r="D1057" i="1"/>
  <c r="A1058" i="1" s="1"/>
  <c r="F1057" i="1" l="1"/>
  <c r="C1058" i="1" l="1"/>
  <c r="E1058" i="1"/>
  <c r="G1058" i="1"/>
  <c r="D1058" i="1" l="1"/>
  <c r="A1059" i="1" s="1"/>
  <c r="H1058" i="1"/>
  <c r="F1058" i="1" l="1"/>
  <c r="C1059" i="1"/>
  <c r="E1059" i="1"/>
  <c r="G1059" i="1"/>
  <c r="H1059" i="1" l="1"/>
  <c r="D1059" i="1"/>
  <c r="A1060" i="1" s="1"/>
  <c r="F1059" i="1" l="1"/>
  <c r="C1060" i="1" l="1"/>
  <c r="E1060" i="1"/>
  <c r="G1060" i="1"/>
  <c r="H1060" i="1" l="1"/>
  <c r="D1060" i="1"/>
  <c r="A1061" i="1" s="1"/>
  <c r="F1060" i="1" l="1"/>
  <c r="C1061" i="1" l="1"/>
  <c r="E1061" i="1"/>
  <c r="G1061" i="1"/>
  <c r="H1061" i="1" l="1"/>
  <c r="D1061" i="1"/>
  <c r="A1062" i="1" s="1"/>
  <c r="F1061" i="1" l="1"/>
  <c r="C1062" i="1" l="1"/>
  <c r="E1062" i="1"/>
  <c r="G1062" i="1"/>
  <c r="D1062" i="1" l="1"/>
  <c r="A1063" i="1" s="1"/>
  <c r="H1062" i="1"/>
  <c r="F1062" i="1" l="1"/>
  <c r="C1063" i="1"/>
  <c r="E1063" i="1"/>
  <c r="G1063" i="1"/>
  <c r="H1063" i="1" l="1"/>
  <c r="D1063" i="1"/>
  <c r="A1064" i="1" s="1"/>
  <c r="F1063" i="1" l="1"/>
  <c r="C1064" i="1" l="1"/>
  <c r="E1064" i="1"/>
  <c r="G1064" i="1"/>
  <c r="H1064" i="1" l="1"/>
  <c r="D1064" i="1"/>
  <c r="A1065" i="1" s="1"/>
  <c r="F1064" i="1" l="1"/>
  <c r="C1065" i="1" l="1"/>
  <c r="E1065" i="1"/>
  <c r="G1065" i="1"/>
  <c r="H1065" i="1" l="1"/>
  <c r="D1065" i="1"/>
  <c r="A1066" i="1" s="1"/>
  <c r="F1065" i="1" l="1"/>
  <c r="C1066" i="1" l="1"/>
  <c r="E1066" i="1"/>
  <c r="G1066" i="1"/>
  <c r="D1066" i="1" l="1"/>
  <c r="A1067" i="1" s="1"/>
  <c r="H1066" i="1"/>
  <c r="F1066" i="1" l="1"/>
  <c r="C1067" i="1"/>
  <c r="E1067" i="1"/>
  <c r="G1067" i="1"/>
  <c r="H1067" i="1" l="1"/>
  <c r="D1067" i="1"/>
  <c r="A1068" i="1" s="1"/>
  <c r="F1067" i="1" l="1"/>
  <c r="C1068" i="1" l="1"/>
  <c r="E1068" i="1"/>
  <c r="G1068" i="1"/>
  <c r="H1068" i="1" l="1"/>
  <c r="D1068" i="1"/>
  <c r="A1069" i="1" s="1"/>
  <c r="F1068" i="1" l="1"/>
  <c r="C1069" i="1" l="1"/>
  <c r="E1069" i="1"/>
  <c r="G1069" i="1"/>
  <c r="H1069" i="1" l="1"/>
  <c r="D1069" i="1"/>
  <c r="A1070" i="1" s="1"/>
  <c r="F1069" i="1" l="1"/>
  <c r="C1070" i="1" l="1"/>
  <c r="E1070" i="1"/>
  <c r="G1070" i="1"/>
  <c r="D1070" i="1" l="1"/>
  <c r="A1071" i="1" s="1"/>
  <c r="H1070" i="1"/>
  <c r="F1070" i="1" l="1"/>
  <c r="C1071" i="1"/>
  <c r="E1071" i="1"/>
  <c r="G1071" i="1"/>
  <c r="H1071" i="1" l="1"/>
  <c r="D1071" i="1"/>
  <c r="A1072" i="1" s="1"/>
  <c r="F1071" i="1" l="1"/>
  <c r="C1072" i="1" l="1"/>
  <c r="E1072" i="1"/>
  <c r="G1072" i="1"/>
  <c r="H1072" i="1" l="1"/>
  <c r="D1072" i="1"/>
  <c r="A1073" i="1" s="1"/>
  <c r="F1072" i="1" l="1"/>
  <c r="C1073" i="1" l="1"/>
  <c r="E1073" i="1"/>
  <c r="G1073" i="1"/>
  <c r="H1073" i="1" l="1"/>
  <c r="D1073" i="1"/>
  <c r="A1074" i="1" s="1"/>
  <c r="F1073" i="1" l="1"/>
  <c r="C1074" i="1" l="1"/>
  <c r="E1074" i="1"/>
  <c r="G1074" i="1"/>
  <c r="D1074" i="1" l="1"/>
  <c r="A1075" i="1" s="1"/>
  <c r="H1074" i="1"/>
  <c r="F1074" i="1" l="1"/>
  <c r="C1075" i="1"/>
  <c r="E1075" i="1"/>
  <c r="G1075" i="1"/>
  <c r="H1075" i="1" l="1"/>
  <c r="D1075" i="1"/>
  <c r="A1076" i="1" s="1"/>
  <c r="F1075" i="1" l="1"/>
  <c r="C1076" i="1" l="1"/>
  <c r="E1076" i="1"/>
  <c r="G1076" i="1"/>
  <c r="H1076" i="1" l="1"/>
  <c r="D1076" i="1"/>
  <c r="A1077" i="1" s="1"/>
  <c r="F1076" i="1" l="1"/>
  <c r="C1077" i="1" l="1"/>
  <c r="E1077" i="1"/>
  <c r="G1077" i="1"/>
  <c r="H1077" i="1" l="1"/>
  <c r="D1077" i="1"/>
  <c r="A1078" i="1" s="1"/>
  <c r="F1077" i="1" l="1"/>
  <c r="C1078" i="1" l="1"/>
  <c r="E1078" i="1"/>
  <c r="G1078" i="1"/>
  <c r="D1078" i="1" l="1"/>
  <c r="A1079" i="1" s="1"/>
  <c r="H1078" i="1"/>
  <c r="F1078" i="1" l="1"/>
  <c r="C1079" i="1"/>
  <c r="E1079" i="1"/>
  <c r="G1079" i="1"/>
  <c r="H1079" i="1" l="1"/>
  <c r="D1079" i="1"/>
  <c r="A1080" i="1" s="1"/>
  <c r="F1079" i="1" l="1"/>
  <c r="C1080" i="1" l="1"/>
  <c r="E1080" i="1"/>
  <c r="G1080" i="1"/>
  <c r="H1080" i="1" l="1"/>
  <c r="D1080" i="1"/>
  <c r="A1081" i="1" s="1"/>
  <c r="F1080" i="1" l="1"/>
  <c r="C1081" i="1" l="1"/>
  <c r="E1081" i="1"/>
  <c r="G1081" i="1"/>
  <c r="H1081" i="1" l="1"/>
  <c r="D1081" i="1"/>
  <c r="A1082" i="1" s="1"/>
  <c r="F1081" i="1" l="1"/>
  <c r="C1082" i="1" l="1"/>
  <c r="E1082" i="1"/>
  <c r="G1082" i="1"/>
  <c r="D1082" i="1" l="1"/>
  <c r="A1083" i="1" s="1"/>
  <c r="H1082" i="1"/>
  <c r="F1082" i="1" l="1"/>
  <c r="C1083" i="1"/>
  <c r="E1083" i="1"/>
  <c r="G1083" i="1"/>
  <c r="H1083" i="1" l="1"/>
  <c r="D1083" i="1"/>
  <c r="A1084" i="1" s="1"/>
  <c r="F1083" i="1" l="1"/>
  <c r="C1084" i="1" l="1"/>
  <c r="E1084" i="1"/>
  <c r="G1084" i="1"/>
  <c r="H1084" i="1" l="1"/>
  <c r="D1084" i="1"/>
  <c r="A1085" i="1" s="1"/>
  <c r="F1084" i="1" l="1"/>
  <c r="C1085" i="1" l="1"/>
  <c r="E1085" i="1"/>
  <c r="G1085" i="1"/>
  <c r="H1085" i="1" l="1"/>
  <c r="D1085" i="1"/>
  <c r="A1086" i="1" s="1"/>
  <c r="F1085" i="1" l="1"/>
  <c r="C1086" i="1" l="1"/>
  <c r="E1086" i="1"/>
  <c r="G1086" i="1"/>
  <c r="D1086" i="1" l="1"/>
  <c r="A1087" i="1" s="1"/>
  <c r="H1086" i="1"/>
  <c r="F1086" i="1" l="1"/>
  <c r="C1087" i="1"/>
  <c r="E1087" i="1"/>
  <c r="G1087" i="1"/>
  <c r="H1087" i="1" l="1"/>
  <c r="D1087" i="1"/>
  <c r="A1088" i="1" s="1"/>
  <c r="F1087" i="1" l="1"/>
  <c r="C1088" i="1" l="1"/>
  <c r="E1088" i="1"/>
  <c r="G1088" i="1"/>
  <c r="H1088" i="1" l="1"/>
  <c r="D1088" i="1"/>
  <c r="A1089" i="1" s="1"/>
  <c r="F1088" i="1" l="1"/>
  <c r="C1089" i="1" l="1"/>
  <c r="E1089" i="1"/>
  <c r="G1089" i="1"/>
  <c r="D1089" i="1" s="1"/>
  <c r="A1090" i="1" s="1"/>
  <c r="F1089" i="1" l="1"/>
  <c r="H1089" i="1"/>
  <c r="C1090" i="1" l="1"/>
  <c r="E1090" i="1"/>
  <c r="G1090" i="1"/>
  <c r="D1090" i="1" l="1"/>
  <c r="A1091" i="1" s="1"/>
  <c r="H1090" i="1"/>
  <c r="F1090" i="1" l="1"/>
  <c r="C1091" i="1"/>
  <c r="E1091" i="1" l="1"/>
  <c r="G1091" i="1"/>
  <c r="D1091" i="1" s="1"/>
  <c r="A1092" i="1" s="1"/>
  <c r="F1091" i="1" l="1"/>
  <c r="H1091" i="1"/>
  <c r="G1092" i="1" s="1"/>
  <c r="C1092" i="1"/>
  <c r="E1092" i="1"/>
  <c r="D1092" i="1" l="1"/>
  <c r="A1093" i="1" s="1"/>
  <c r="H1092" i="1"/>
  <c r="F1092" i="1" l="1"/>
  <c r="C1093" i="1"/>
  <c r="E1093" i="1" l="1"/>
  <c r="G1093" i="1"/>
  <c r="D1093" i="1" s="1"/>
  <c r="A1094" i="1" s="1"/>
  <c r="F1093" i="1" l="1"/>
  <c r="E1094" i="1"/>
  <c r="H1093" i="1"/>
  <c r="C1094" i="1"/>
  <c r="G1094" i="1"/>
  <c r="D1094" i="1" l="1"/>
  <c r="A1095" i="1" s="1"/>
  <c r="H1094" i="1"/>
  <c r="F1094" i="1" l="1"/>
  <c r="C1095" i="1"/>
  <c r="E1095" i="1" l="1"/>
  <c r="G1095" i="1"/>
  <c r="D1095" i="1" s="1"/>
  <c r="A1096" i="1" s="1"/>
  <c r="F1095" i="1" l="1"/>
  <c r="H1095" i="1"/>
  <c r="G1096" i="1" s="1"/>
  <c r="C1096" i="1"/>
  <c r="E1096" i="1"/>
  <c r="D1096" i="1" l="1"/>
  <c r="A1097" i="1" s="1"/>
  <c r="H1096" i="1"/>
  <c r="F1096" i="1" l="1"/>
  <c r="C1097" i="1"/>
  <c r="E1097" i="1" l="1"/>
  <c r="G1097" i="1"/>
  <c r="D1097" i="1" s="1"/>
  <c r="A1098" i="1" s="1"/>
  <c r="F1097" i="1" l="1"/>
  <c r="H1097" i="1"/>
  <c r="G1098" i="1" s="1"/>
  <c r="C1098" i="1"/>
  <c r="E1098" i="1"/>
  <c r="D1098" i="1" l="1"/>
  <c r="A1099" i="1" s="1"/>
  <c r="H1098" i="1"/>
  <c r="F1098" i="1" l="1"/>
  <c r="C1099" i="1"/>
  <c r="E1099" i="1" l="1"/>
  <c r="G1099" i="1"/>
  <c r="D1099" i="1" s="1"/>
  <c r="A1100" i="1" s="1"/>
  <c r="F1099" i="1" l="1"/>
  <c r="E1100" i="1"/>
  <c r="H1099" i="1"/>
  <c r="C1100" i="1"/>
  <c r="G1100" i="1"/>
  <c r="D1100" i="1" l="1"/>
  <c r="A1101" i="1" s="1"/>
  <c r="H1100" i="1"/>
  <c r="F1100" i="1" l="1"/>
  <c r="C1101" i="1"/>
  <c r="E1101" i="1" l="1"/>
  <c r="G1101" i="1"/>
  <c r="D1101" i="1" s="1"/>
  <c r="A1102" i="1" s="1"/>
  <c r="F1101" i="1" l="1"/>
  <c r="H1101" i="1"/>
  <c r="G1102" i="1" s="1"/>
  <c r="C1102" i="1"/>
  <c r="E1102" i="1"/>
  <c r="D1102" i="1" l="1"/>
  <c r="A1103" i="1" s="1"/>
  <c r="H1102" i="1"/>
  <c r="F1102" i="1" l="1"/>
  <c r="C1103" i="1"/>
  <c r="E1103" i="1" l="1"/>
  <c r="G1103" i="1"/>
  <c r="D1103" i="1" s="1"/>
  <c r="A1104" i="1" s="1"/>
  <c r="F1103" i="1" l="1"/>
  <c r="H1103" i="1"/>
  <c r="G1104" i="1" s="1"/>
  <c r="C1104" i="1"/>
  <c r="E1104" i="1"/>
  <c r="D1104" i="1" l="1"/>
  <c r="A1105" i="1" s="1"/>
  <c r="H1104" i="1"/>
  <c r="F1104" i="1" l="1"/>
  <c r="C1105" i="1"/>
  <c r="E1105" i="1" l="1"/>
  <c r="G1105" i="1"/>
  <c r="D1105" i="1" s="1"/>
  <c r="A1106" i="1" s="1"/>
  <c r="F1105" i="1" l="1"/>
  <c r="E1106" i="1"/>
  <c r="H1105" i="1"/>
  <c r="C1106" i="1"/>
  <c r="G1106" i="1" l="1"/>
  <c r="D1106" i="1" s="1"/>
  <c r="A1107" i="1" s="1"/>
  <c r="H1106" i="1" l="1"/>
  <c r="F1106" i="1"/>
  <c r="E1107" i="1"/>
  <c r="G1107" i="1" l="1"/>
  <c r="C1107" i="1"/>
  <c r="H1107" i="1" l="1"/>
  <c r="D1107" i="1"/>
  <c r="A1108" i="1" s="1"/>
  <c r="F1107" i="1" l="1"/>
  <c r="C1108" i="1" l="1"/>
  <c r="G1108" i="1"/>
  <c r="E1108" i="1"/>
  <c r="D1108" i="1" l="1"/>
  <c r="A1109" i="1" s="1"/>
  <c r="H1108" i="1"/>
  <c r="F1108" i="1" l="1"/>
  <c r="C1109" i="1" l="1"/>
  <c r="G1109" i="1"/>
  <c r="E1109" i="1"/>
  <c r="D1109" i="1" l="1"/>
  <c r="A1110" i="1" s="1"/>
  <c r="H1109" i="1"/>
  <c r="F1109" i="1" l="1"/>
  <c r="E1110" i="1" l="1"/>
  <c r="C1110" i="1"/>
  <c r="G1110" i="1"/>
  <c r="D1110" i="1" l="1"/>
  <c r="A1111" i="1" s="1"/>
  <c r="H1110" i="1"/>
  <c r="F1110" i="1" l="1"/>
  <c r="E1111" i="1" l="1"/>
  <c r="C1111" i="1"/>
  <c r="G1111" i="1"/>
  <c r="D1111" i="1" l="1"/>
  <c r="A1112" i="1" s="1"/>
  <c r="H1111" i="1"/>
  <c r="F1111" i="1" l="1"/>
  <c r="C1112" i="1" l="1"/>
  <c r="G1112" i="1"/>
  <c r="E1112" i="1"/>
  <c r="D1112" i="1" l="1"/>
  <c r="A1113" i="1" s="1"/>
  <c r="H1112" i="1"/>
  <c r="F1112" i="1" l="1"/>
  <c r="E1113" i="1" l="1"/>
  <c r="C1113" i="1"/>
  <c r="G1113" i="1"/>
  <c r="D1113" i="1" l="1"/>
  <c r="A1114" i="1" s="1"/>
  <c r="H1113" i="1"/>
  <c r="F1113" i="1" l="1"/>
  <c r="E1114" i="1" l="1"/>
  <c r="C1114" i="1"/>
  <c r="G1114" i="1"/>
  <c r="D1114" i="1" l="1"/>
  <c r="A1115" i="1" s="1"/>
  <c r="H1114" i="1"/>
  <c r="F1114" i="1" l="1"/>
  <c r="C1115" i="1" l="1"/>
  <c r="G1115" i="1"/>
  <c r="E1115" i="1"/>
  <c r="D1115" i="1" l="1"/>
  <c r="A1116" i="1" s="1"/>
  <c r="H1115" i="1"/>
  <c r="F1115" i="1" l="1"/>
  <c r="E1116" i="1" l="1"/>
  <c r="C1116" i="1"/>
  <c r="G1116" i="1"/>
  <c r="D1116" i="1" l="1"/>
  <c r="A1117" i="1" s="1"/>
  <c r="H1116" i="1"/>
  <c r="F1116" i="1" l="1"/>
  <c r="E1117" i="1" l="1"/>
  <c r="C1117" i="1"/>
  <c r="G1117" i="1"/>
  <c r="D1117" i="1" l="1"/>
  <c r="A1118" i="1" s="1"/>
  <c r="H1117" i="1"/>
  <c r="F1117" i="1" l="1"/>
  <c r="C1118" i="1" l="1"/>
  <c r="G1118" i="1"/>
  <c r="E1118" i="1"/>
  <c r="D1118" i="1" l="1"/>
  <c r="A1119" i="1" s="1"/>
  <c r="H1118" i="1"/>
  <c r="F1118" i="1" l="1"/>
  <c r="E1119" i="1" l="1"/>
  <c r="C1119" i="1"/>
  <c r="G1119" i="1"/>
  <c r="D1119" i="1" l="1"/>
  <c r="A1120" i="1" s="1"/>
  <c r="H1119" i="1"/>
  <c r="F1119" i="1" l="1"/>
  <c r="E1120" i="1" l="1"/>
  <c r="C1120" i="1"/>
  <c r="G1120" i="1"/>
  <c r="D1120" i="1" l="1"/>
  <c r="A1121" i="1" s="1"/>
  <c r="H1120" i="1"/>
  <c r="F1120" i="1" l="1"/>
  <c r="E1121" i="1" l="1"/>
  <c r="C1121" i="1"/>
  <c r="G1121" i="1"/>
  <c r="D1121" i="1" l="1"/>
  <c r="A1122" i="1" s="1"/>
  <c r="H1121" i="1"/>
  <c r="F1121" i="1" l="1"/>
  <c r="C1122" i="1" l="1"/>
  <c r="G1122" i="1"/>
  <c r="E1122" i="1"/>
  <c r="D1122" i="1" l="1"/>
  <c r="A1123" i="1" s="1"/>
  <c r="H1122" i="1"/>
  <c r="F1122" i="1" l="1"/>
  <c r="E1123" i="1" l="1"/>
  <c r="C1123" i="1"/>
  <c r="G1123" i="1"/>
  <c r="D1123" i="1" l="1"/>
  <c r="A1124" i="1" s="1"/>
  <c r="H1123" i="1"/>
  <c r="F1123" i="1" l="1"/>
  <c r="C1124" i="1" l="1"/>
  <c r="G1124" i="1"/>
  <c r="E1124" i="1"/>
  <c r="D1124" i="1" l="1"/>
  <c r="A1125" i="1" s="1"/>
  <c r="H1124" i="1"/>
  <c r="F1124" i="1" l="1"/>
  <c r="E1125" i="1" l="1"/>
  <c r="C1125" i="1"/>
  <c r="G1125" i="1"/>
  <c r="D1125" i="1" l="1"/>
  <c r="A1126" i="1" s="1"/>
  <c r="H1125" i="1"/>
  <c r="F1125" i="1" l="1"/>
  <c r="E1126" i="1"/>
  <c r="C1126" i="1"/>
  <c r="G1126" i="1"/>
  <c r="D1126" i="1" l="1"/>
  <c r="A1127" i="1" s="1"/>
  <c r="H1126" i="1"/>
  <c r="F1126" i="1" l="1"/>
  <c r="E1127" i="1" l="1"/>
  <c r="C1127" i="1"/>
  <c r="G1127" i="1"/>
  <c r="D1127" i="1" l="1"/>
  <c r="A1128" i="1" s="1"/>
  <c r="H1127" i="1"/>
  <c r="F1127" i="1" l="1"/>
  <c r="C1128" i="1" l="1"/>
  <c r="G1128" i="1"/>
  <c r="E1128" i="1"/>
  <c r="D1128" i="1" l="1"/>
  <c r="A1129" i="1" s="1"/>
  <c r="H1128" i="1"/>
  <c r="F1128" i="1" l="1"/>
  <c r="E1129" i="1" l="1"/>
  <c r="C1129" i="1"/>
  <c r="G1129" i="1"/>
  <c r="D1129" i="1" l="1"/>
  <c r="A1130" i="1" s="1"/>
  <c r="H1129" i="1"/>
  <c r="F1129" i="1" l="1"/>
  <c r="E1130" i="1" l="1"/>
  <c r="C1130" i="1"/>
  <c r="G1130" i="1"/>
  <c r="D1130" i="1" l="1"/>
  <c r="A1131" i="1" s="1"/>
  <c r="H1130" i="1"/>
  <c r="F1130" i="1" l="1"/>
  <c r="C1131" i="1" l="1"/>
  <c r="G1131" i="1"/>
  <c r="E1131" i="1"/>
  <c r="D1131" i="1" l="1"/>
  <c r="A1132" i="1" s="1"/>
  <c r="H1131" i="1"/>
  <c r="F1131" i="1" l="1"/>
  <c r="E1132" i="1" l="1"/>
  <c r="C1132" i="1"/>
  <c r="G1132" i="1"/>
  <c r="D1132" i="1" l="1"/>
  <c r="A1133" i="1" s="1"/>
  <c r="H1132" i="1"/>
  <c r="F1132" i="1" l="1"/>
  <c r="E1133" i="1" l="1"/>
  <c r="C1133" i="1"/>
  <c r="G1133" i="1"/>
  <c r="D1133" i="1" l="1"/>
  <c r="A1134" i="1" s="1"/>
  <c r="H1133" i="1"/>
  <c r="F1133" i="1" l="1"/>
  <c r="E1134" i="1"/>
  <c r="C1134" i="1"/>
  <c r="G1134" i="1"/>
  <c r="D1134" i="1" l="1"/>
  <c r="A1135" i="1" s="1"/>
  <c r="H1134" i="1"/>
  <c r="F1134" i="1" l="1"/>
  <c r="C1135" i="1"/>
  <c r="G1135" i="1"/>
  <c r="E1135" i="1"/>
  <c r="H1135" i="1" l="1"/>
  <c r="D1135" i="1"/>
  <c r="A1136" i="1" s="1"/>
  <c r="F1135" i="1" l="1"/>
  <c r="E1136" i="1" l="1"/>
  <c r="C1136" i="1"/>
  <c r="G1136" i="1"/>
  <c r="D1136" i="1" l="1"/>
  <c r="A1137" i="1" s="1"/>
  <c r="H1136" i="1"/>
  <c r="F1136" i="1" l="1"/>
  <c r="E1137" i="1"/>
  <c r="C1137" i="1"/>
  <c r="G1137" i="1"/>
  <c r="D1137" i="1" l="1"/>
  <c r="A1138" i="1" s="1"/>
  <c r="H1137" i="1"/>
  <c r="F1137" i="1" l="1"/>
  <c r="G1138" i="1"/>
  <c r="C1138" i="1"/>
  <c r="E1138" i="1"/>
  <c r="D1138" i="1" l="1"/>
  <c r="H1138" i="1"/>
  <c r="A1139" i="1" l="1"/>
  <c r="E1139" i="1" s="1"/>
  <c r="F1138" i="1"/>
  <c r="G1139" i="1" l="1"/>
  <c r="C1139" i="1"/>
  <c r="H1139" i="1" l="1"/>
  <c r="D1139" i="1"/>
  <c r="A1140" i="1" s="1"/>
  <c r="C1140" i="1" s="1"/>
  <c r="G1140" i="1" l="1"/>
  <c r="D1140" i="1" s="1"/>
  <c r="A1141" i="1" s="1"/>
  <c r="E1140" i="1"/>
  <c r="F1139" i="1"/>
  <c r="H1140" i="1" l="1"/>
  <c r="F1140" i="1"/>
  <c r="C1141" i="1" l="1"/>
  <c r="G1141" i="1"/>
  <c r="E1141" i="1"/>
  <c r="D1141" i="1" l="1"/>
  <c r="A1142" i="1" s="1"/>
  <c r="H1141" i="1"/>
  <c r="F1141" i="1" l="1"/>
  <c r="E1142" i="1" l="1"/>
  <c r="C1142" i="1"/>
  <c r="G1142" i="1"/>
  <c r="D1142" i="1" l="1"/>
  <c r="A1143" i="1" s="1"/>
  <c r="H1142" i="1"/>
  <c r="F1142" i="1" l="1"/>
  <c r="E1143" i="1" l="1"/>
  <c r="C1143" i="1"/>
  <c r="G1143" i="1"/>
  <c r="D1143" i="1" l="1"/>
  <c r="A1144" i="1" s="1"/>
  <c r="H1143" i="1"/>
  <c r="F1143" i="1" l="1"/>
  <c r="C1144" i="1" l="1"/>
  <c r="G1144" i="1"/>
  <c r="E1144" i="1"/>
  <c r="D1144" i="1" l="1"/>
  <c r="A1145" i="1" s="1"/>
  <c r="H1144" i="1"/>
  <c r="F1144" i="1" l="1"/>
  <c r="E1145" i="1" l="1"/>
  <c r="C1145" i="1"/>
  <c r="G1145" i="1"/>
  <c r="D1145" i="1" l="1"/>
  <c r="A1146" i="1" s="1"/>
  <c r="H1145" i="1"/>
  <c r="F1145" i="1" l="1"/>
  <c r="C1146" i="1" l="1"/>
  <c r="G1146" i="1"/>
  <c r="E1146" i="1"/>
  <c r="D1146" i="1" l="1"/>
  <c r="A1147" i="1" s="1"/>
  <c r="H1146" i="1"/>
  <c r="F1146" i="1" l="1"/>
  <c r="C1147" i="1" l="1"/>
  <c r="G1147" i="1"/>
  <c r="E1147" i="1"/>
  <c r="D1147" i="1" l="1"/>
  <c r="A1148" i="1" s="1"/>
  <c r="H1147" i="1"/>
  <c r="F1147" i="1" l="1"/>
  <c r="C1148" i="1" l="1"/>
  <c r="G1148" i="1"/>
  <c r="E1148" i="1"/>
  <c r="D1148" i="1" l="1"/>
  <c r="A1149" i="1" s="1"/>
  <c r="H1148" i="1"/>
  <c r="F1148" i="1" l="1"/>
  <c r="C1149" i="1" l="1"/>
  <c r="G1149" i="1"/>
  <c r="E1149" i="1"/>
  <c r="D1149" i="1" l="1"/>
  <c r="A1150" i="1" s="1"/>
  <c r="H1149" i="1"/>
  <c r="F1149" i="1" l="1"/>
  <c r="E1150" i="1" l="1"/>
  <c r="C1150" i="1"/>
  <c r="G1150" i="1"/>
  <c r="D1150" i="1" l="1"/>
  <c r="A1151" i="1" s="1"/>
  <c r="H1150" i="1"/>
  <c r="F1150" i="1" l="1"/>
  <c r="E1151" i="1" l="1"/>
  <c r="C1151" i="1"/>
  <c r="G1151" i="1"/>
  <c r="D1151" i="1" l="1"/>
  <c r="A1152" i="1" s="1"/>
  <c r="H1151" i="1"/>
  <c r="F1151" i="1" l="1"/>
  <c r="E1152" i="1" l="1"/>
  <c r="C1152" i="1"/>
  <c r="G1152" i="1"/>
  <c r="D1152" i="1" l="1"/>
  <c r="A1153" i="1" s="1"/>
  <c r="H1152" i="1"/>
  <c r="F1152" i="1" l="1"/>
  <c r="C1153" i="1"/>
  <c r="G1153" i="1"/>
  <c r="E1153" i="1"/>
  <c r="H1153" i="1" l="1"/>
  <c r="D1153" i="1"/>
  <c r="A1154" i="1" s="1"/>
  <c r="F1153" i="1" l="1"/>
  <c r="E1154" i="1" l="1"/>
  <c r="G1154" i="1"/>
  <c r="C1154" i="1"/>
  <c r="H1154" i="1" l="1"/>
  <c r="D1154" i="1"/>
  <c r="A1155" i="1" s="1"/>
  <c r="F1154" i="1" l="1"/>
  <c r="C1155" i="1" l="1"/>
  <c r="G1155" i="1"/>
  <c r="E1155" i="1"/>
  <c r="H1155" i="1" l="1"/>
  <c r="D1155" i="1"/>
  <c r="A1156" i="1" s="1"/>
  <c r="F1155" i="1" l="1"/>
  <c r="E1156" i="1" l="1"/>
  <c r="C1156" i="1"/>
  <c r="G1156" i="1"/>
  <c r="D1156" i="1" l="1"/>
  <c r="A1157" i="1" s="1"/>
  <c r="H1156" i="1"/>
  <c r="F1156" i="1" l="1"/>
  <c r="E1157" i="1"/>
  <c r="C1157" i="1"/>
  <c r="G1157" i="1" l="1"/>
  <c r="D1157" i="1" s="1"/>
  <c r="A1158" i="1" s="1"/>
  <c r="H1157" i="1" l="1"/>
  <c r="F1157" i="1"/>
  <c r="E1158" i="1" l="1"/>
  <c r="C1158" i="1"/>
  <c r="G1158" i="1"/>
  <c r="D1158" i="1" l="1"/>
  <c r="A1159" i="1" s="1"/>
  <c r="H1158" i="1"/>
  <c r="F1158" i="1" l="1"/>
  <c r="C1159" i="1"/>
  <c r="G1159" i="1"/>
  <c r="E1159" i="1"/>
  <c r="D1159" i="1" l="1"/>
  <c r="A1160" i="1" s="1"/>
  <c r="H1159" i="1"/>
  <c r="F1159" i="1" l="1"/>
  <c r="E1160" i="1" l="1"/>
  <c r="C1160" i="1"/>
  <c r="G1160" i="1"/>
  <c r="D1160" i="1" l="1"/>
  <c r="A1161" i="1" s="1"/>
  <c r="H1160" i="1"/>
  <c r="F1160" i="1" l="1"/>
  <c r="E1161" i="1" l="1"/>
  <c r="C1161" i="1"/>
  <c r="G1161" i="1"/>
  <c r="D1161" i="1" l="1"/>
  <c r="A1162" i="1" s="1"/>
  <c r="H1161" i="1"/>
  <c r="F1161" i="1" l="1"/>
  <c r="C1162" i="1" l="1"/>
  <c r="G1162" i="1"/>
  <c r="E1162" i="1"/>
  <c r="D1162" i="1" l="1"/>
  <c r="A1163" i="1" s="1"/>
  <c r="H1162" i="1"/>
  <c r="F1162" i="1" l="1"/>
  <c r="E1163" i="1" l="1"/>
  <c r="C1163" i="1"/>
  <c r="G1163" i="1"/>
  <c r="D1163" i="1" l="1"/>
  <c r="A1164" i="1" s="1"/>
  <c r="H1163" i="1"/>
  <c r="F1163" i="1" l="1"/>
  <c r="E1164" i="1" l="1"/>
  <c r="C1164" i="1"/>
  <c r="G1164" i="1"/>
  <c r="D1164" i="1" l="1"/>
  <c r="A1165" i="1" s="1"/>
  <c r="H1164" i="1"/>
  <c r="F1164" i="1" l="1"/>
  <c r="C1165" i="1" l="1"/>
  <c r="G1165" i="1"/>
  <c r="E1165" i="1"/>
  <c r="D1165" i="1" l="1"/>
  <c r="A1166" i="1" s="1"/>
  <c r="H1165" i="1"/>
  <c r="F1165" i="1" l="1"/>
  <c r="E1166" i="1" l="1"/>
  <c r="C1166" i="1"/>
  <c r="G1166" i="1"/>
  <c r="D1166" i="1" l="1"/>
  <c r="A1167" i="1" s="1"/>
  <c r="H1166" i="1"/>
  <c r="F1166" i="1" l="1"/>
  <c r="E1167" i="1" l="1"/>
  <c r="C1167" i="1"/>
  <c r="G1167" i="1"/>
  <c r="D1167" i="1" l="1"/>
  <c r="A1168" i="1" s="1"/>
  <c r="H1167" i="1"/>
  <c r="F1167" i="1" l="1"/>
  <c r="C1168" i="1" l="1"/>
  <c r="G1168" i="1"/>
  <c r="E1168" i="1"/>
  <c r="H1168" i="1" l="1"/>
  <c r="D1168" i="1"/>
  <c r="A1169" i="1" s="1"/>
  <c r="F1168" i="1" l="1"/>
  <c r="C1169" i="1" l="1"/>
  <c r="G1169" i="1"/>
  <c r="E1169" i="1"/>
  <c r="D1169" i="1" l="1"/>
  <c r="A1170" i="1" s="1"/>
  <c r="H1169" i="1"/>
  <c r="F1169" i="1" l="1"/>
  <c r="E1170" i="1" l="1"/>
  <c r="C1170" i="1"/>
  <c r="G1170" i="1"/>
  <c r="D1170" i="1" l="1"/>
  <c r="A1171" i="1" s="1"/>
  <c r="H1170" i="1"/>
  <c r="F1170" i="1" l="1"/>
  <c r="C1171" i="1" l="1"/>
  <c r="G1171" i="1"/>
  <c r="E1171" i="1"/>
  <c r="D1171" i="1" l="1"/>
  <c r="A1172" i="1" s="1"/>
  <c r="H1171" i="1"/>
  <c r="F1171" i="1" l="1"/>
  <c r="C1172" i="1" l="1"/>
  <c r="G1172" i="1"/>
  <c r="E1172" i="1"/>
  <c r="D1172" i="1" l="1"/>
  <c r="A1173" i="1" s="1"/>
  <c r="H1172" i="1"/>
  <c r="F1172" i="1" l="1"/>
  <c r="E1173" i="1" l="1"/>
  <c r="C1173" i="1"/>
  <c r="G1173" i="1"/>
  <c r="D1173" i="1" l="1"/>
  <c r="A1174" i="1" s="1"/>
  <c r="H1173" i="1"/>
  <c r="F1173" i="1" l="1"/>
  <c r="E1174" i="1" l="1"/>
  <c r="C1174" i="1"/>
  <c r="G1174" i="1"/>
  <c r="D1174" i="1" l="1"/>
  <c r="A1175" i="1" s="1"/>
  <c r="H1174" i="1"/>
  <c r="F1174" i="1" l="1"/>
  <c r="C1175" i="1" l="1"/>
  <c r="G1175" i="1"/>
  <c r="E1175" i="1"/>
  <c r="H1175" i="1" l="1"/>
  <c r="D1175" i="1"/>
  <c r="A1176" i="1" s="1"/>
  <c r="F1175" i="1" l="1"/>
  <c r="E1176" i="1" l="1"/>
  <c r="C1176" i="1"/>
  <c r="G1176" i="1"/>
  <c r="D1176" i="1" l="1"/>
  <c r="A1177" i="1" s="1"/>
  <c r="H1176" i="1"/>
  <c r="F1176" i="1" l="1"/>
  <c r="C1177" i="1" l="1"/>
  <c r="G1177" i="1"/>
  <c r="E1177" i="1"/>
  <c r="D1177" i="1" l="1"/>
  <c r="A1178" i="1" s="1"/>
  <c r="H1177" i="1"/>
  <c r="F1177" i="1" l="1"/>
  <c r="E1178" i="1" l="1"/>
  <c r="C1178" i="1"/>
  <c r="G1178" i="1"/>
  <c r="D1178" i="1" l="1"/>
  <c r="A1179" i="1" s="1"/>
  <c r="H1178" i="1"/>
  <c r="F1178" i="1" l="1"/>
  <c r="C1179" i="1" l="1"/>
  <c r="G1179" i="1"/>
  <c r="E1179" i="1"/>
  <c r="D1179" i="1" l="1"/>
  <c r="A1180" i="1" s="1"/>
  <c r="H1179" i="1"/>
  <c r="F1179" i="1" l="1"/>
  <c r="E1180" i="1" l="1"/>
  <c r="C1180" i="1"/>
  <c r="G1180" i="1"/>
  <c r="D1180" i="1" l="1"/>
  <c r="A1181" i="1" s="1"/>
  <c r="H1180" i="1"/>
  <c r="F1180" i="1" l="1"/>
  <c r="C1181" i="1" l="1"/>
  <c r="G1181" i="1"/>
  <c r="E1181" i="1"/>
  <c r="D1181" i="1" l="1"/>
  <c r="A1182" i="1" s="1"/>
  <c r="H1181" i="1"/>
  <c r="F1181" i="1" l="1"/>
  <c r="E1182" i="1" l="1"/>
  <c r="C1182" i="1"/>
  <c r="G1182" i="1"/>
  <c r="D1182" i="1" l="1"/>
  <c r="A1183" i="1" s="1"/>
  <c r="H1182" i="1"/>
  <c r="F1182" i="1" l="1"/>
  <c r="E1183" i="1" l="1"/>
  <c r="C1183" i="1"/>
  <c r="G1183" i="1"/>
  <c r="D1183" i="1" l="1"/>
  <c r="A1184" i="1" s="1"/>
  <c r="H1183" i="1"/>
  <c r="F1183" i="1" l="1"/>
  <c r="C1184" i="1" l="1"/>
  <c r="G1184" i="1"/>
  <c r="E1184" i="1"/>
  <c r="D1184" i="1" l="1"/>
  <c r="A1185" i="1" s="1"/>
  <c r="H1184" i="1"/>
  <c r="F1184" i="1" l="1"/>
  <c r="E1185" i="1" l="1"/>
  <c r="C1185" i="1"/>
  <c r="G1185" i="1"/>
  <c r="D1185" i="1" l="1"/>
  <c r="A1186" i="1" s="1"/>
  <c r="H1185" i="1"/>
  <c r="F1185" i="1" l="1"/>
  <c r="E1186" i="1" l="1"/>
  <c r="C1186" i="1"/>
  <c r="G1186" i="1"/>
  <c r="D1186" i="1" l="1"/>
  <c r="A1187" i="1" s="1"/>
  <c r="H1186" i="1"/>
  <c r="F1186" i="1" l="1"/>
  <c r="C1187" i="1" l="1"/>
  <c r="G1187" i="1"/>
  <c r="E1187" i="1"/>
  <c r="D1187" i="1" l="1"/>
  <c r="A1188" i="1" s="1"/>
  <c r="H1187" i="1"/>
  <c r="F1187" i="1" l="1"/>
  <c r="E1188" i="1" l="1"/>
  <c r="C1188" i="1"/>
  <c r="G1188" i="1"/>
  <c r="D1188" i="1" l="1"/>
  <c r="A1189" i="1" s="1"/>
  <c r="H1188" i="1"/>
  <c r="F1188" i="1" l="1"/>
  <c r="E1189" i="1" l="1"/>
  <c r="C1189" i="1"/>
  <c r="G1189" i="1"/>
  <c r="D1189" i="1" l="1"/>
  <c r="A1190" i="1" s="1"/>
  <c r="H1189" i="1"/>
  <c r="F1189" i="1" l="1"/>
  <c r="C1190" i="1" l="1"/>
  <c r="G1190" i="1"/>
  <c r="E1190" i="1"/>
  <c r="D1190" i="1" l="1"/>
  <c r="A1191" i="1" s="1"/>
  <c r="H1190" i="1"/>
  <c r="F1190" i="1" l="1"/>
  <c r="E1191" i="1" l="1"/>
  <c r="C1191" i="1"/>
  <c r="G1191" i="1"/>
  <c r="D1191" i="1" l="1"/>
  <c r="A1192" i="1" s="1"/>
  <c r="H1191" i="1"/>
  <c r="F1191" i="1" l="1"/>
  <c r="E1192" i="1" l="1"/>
  <c r="C1192" i="1"/>
  <c r="G1192" i="1"/>
  <c r="D1192" i="1" l="1"/>
  <c r="A1193" i="1" s="1"/>
  <c r="H1192" i="1"/>
  <c r="F1192" i="1" l="1"/>
  <c r="E1193" i="1" l="1"/>
  <c r="C1193" i="1"/>
  <c r="G1193" i="1"/>
  <c r="D1193" i="1" l="1"/>
  <c r="A1194" i="1" s="1"/>
  <c r="H1193" i="1"/>
  <c r="F1193" i="1" l="1"/>
  <c r="E1194" i="1" l="1"/>
  <c r="C1194" i="1"/>
  <c r="G1194" i="1"/>
  <c r="D1194" i="1" l="1"/>
  <c r="A1195" i="1" s="1"/>
  <c r="H1194" i="1"/>
  <c r="F1194" i="1" l="1"/>
  <c r="E1195" i="1" l="1"/>
  <c r="C1195" i="1"/>
  <c r="G1195" i="1"/>
  <c r="D1195" i="1" l="1"/>
  <c r="A1196" i="1" s="1"/>
  <c r="H1195" i="1"/>
  <c r="F1195" i="1" l="1"/>
  <c r="C1196" i="1" l="1"/>
  <c r="G1196" i="1"/>
  <c r="E1196" i="1"/>
  <c r="D1196" i="1" l="1"/>
  <c r="A1197" i="1" s="1"/>
  <c r="H1196" i="1"/>
  <c r="F1196" i="1" l="1"/>
  <c r="E1197" i="1" l="1"/>
  <c r="C1197" i="1"/>
  <c r="G1197" i="1"/>
  <c r="D1197" i="1" l="1"/>
  <c r="A1198" i="1" s="1"/>
  <c r="H1197" i="1"/>
  <c r="F1197" i="1" l="1"/>
  <c r="E1198" i="1" l="1"/>
  <c r="C1198" i="1"/>
  <c r="G1198" i="1"/>
  <c r="D1198" i="1" l="1"/>
  <c r="A1199" i="1" s="1"/>
  <c r="H1198" i="1"/>
  <c r="F1198" i="1" l="1"/>
  <c r="C1199" i="1" l="1"/>
  <c r="G1199" i="1"/>
  <c r="E1199" i="1"/>
  <c r="D1199" i="1" l="1"/>
  <c r="A1200" i="1" s="1"/>
  <c r="H1199" i="1"/>
  <c r="F1199" i="1" l="1"/>
  <c r="E1200" i="1" l="1"/>
  <c r="C1200" i="1"/>
  <c r="G1200" i="1"/>
  <c r="D1200" i="1" l="1"/>
  <c r="A1201" i="1" s="1"/>
  <c r="H1200" i="1"/>
  <c r="F1200" i="1" l="1"/>
  <c r="E1201" i="1" l="1"/>
  <c r="C1201" i="1"/>
  <c r="G1201" i="1"/>
  <c r="D1201" i="1" l="1"/>
  <c r="A1202" i="1" s="1"/>
  <c r="H1201" i="1"/>
  <c r="F1201" i="1" l="1"/>
  <c r="C1202" i="1" l="1"/>
  <c r="G1202" i="1"/>
  <c r="E1202" i="1"/>
  <c r="H1202" i="1" l="1"/>
  <c r="D1202" i="1"/>
  <c r="A1203" i="1" s="1"/>
  <c r="F1202" i="1" l="1"/>
  <c r="C1203" i="1" l="1"/>
  <c r="G1203" i="1"/>
  <c r="E1203" i="1"/>
  <c r="H1203" i="1" l="1"/>
  <c r="D1203" i="1"/>
  <c r="A1204" i="1" s="1"/>
  <c r="F1203" i="1" l="1"/>
  <c r="E1204" i="1" l="1"/>
  <c r="C1204" i="1"/>
  <c r="G1204" i="1"/>
  <c r="D1204" i="1" l="1"/>
  <c r="A1205" i="1" s="1"/>
  <c r="H1204" i="1"/>
  <c r="F1204" i="1" l="1"/>
  <c r="C1205" i="1"/>
  <c r="E1205" i="1"/>
  <c r="G1205" i="1"/>
  <c r="D1205" i="1" l="1"/>
  <c r="A1206" i="1" s="1"/>
  <c r="H1205" i="1"/>
  <c r="F1205" i="1" l="1"/>
  <c r="E1206" i="1"/>
  <c r="G1206" i="1"/>
  <c r="C1206" i="1"/>
  <c r="H1206" i="1" l="1"/>
  <c r="D1206" i="1"/>
  <c r="A1207" i="1" s="1"/>
  <c r="F1206" i="1" l="1"/>
  <c r="C1207" i="1" l="1"/>
  <c r="G1207" i="1"/>
  <c r="E1207" i="1"/>
  <c r="H1207" i="1" l="1"/>
  <c r="D1207" i="1"/>
  <c r="A1208" i="1" s="1"/>
  <c r="F1207" i="1" l="1"/>
  <c r="C1208" i="1"/>
  <c r="G1208" i="1"/>
  <c r="E1208" i="1"/>
  <c r="D1208" i="1" l="1"/>
  <c r="A1209" i="1" s="1"/>
  <c r="H1208" i="1"/>
  <c r="F1208" i="1" l="1"/>
  <c r="C1209" i="1" l="1"/>
  <c r="G1209" i="1"/>
  <c r="E1209" i="1"/>
  <c r="D1209" i="1" l="1"/>
  <c r="A1210" i="1" s="1"/>
  <c r="H1209" i="1"/>
  <c r="F1209" i="1" l="1"/>
  <c r="C1210" i="1" l="1"/>
  <c r="E1210" i="1"/>
  <c r="G1210" i="1"/>
  <c r="D1210" i="1" l="1"/>
  <c r="A1211" i="1" s="1"/>
  <c r="H1210" i="1"/>
  <c r="F1210" i="1" l="1"/>
  <c r="E1211" i="1" l="1"/>
  <c r="C1211" i="1"/>
  <c r="G1211" i="1"/>
  <c r="D1211" i="1" l="1"/>
  <c r="A1212" i="1" s="1"/>
  <c r="H1211" i="1"/>
  <c r="F1211" i="1" l="1"/>
  <c r="E1212" i="1" l="1"/>
  <c r="C1212" i="1"/>
  <c r="G1212" i="1"/>
  <c r="D1212" i="1" l="1"/>
  <c r="A1213" i="1" s="1"/>
  <c r="H1212" i="1"/>
  <c r="F1212" i="1" l="1"/>
  <c r="E1213" i="1" l="1"/>
  <c r="C1213" i="1"/>
  <c r="G1213" i="1"/>
  <c r="D1213" i="1" l="1"/>
  <c r="A1214" i="1" s="1"/>
  <c r="H1213" i="1"/>
  <c r="F1213" i="1" l="1"/>
  <c r="C1214" i="1" l="1"/>
  <c r="G1214" i="1"/>
  <c r="E1214" i="1"/>
  <c r="D1214" i="1" l="1"/>
  <c r="A1215" i="1" s="1"/>
  <c r="H1214" i="1"/>
  <c r="F1214" i="1" l="1"/>
  <c r="E1215" i="1" l="1"/>
  <c r="C1215" i="1"/>
  <c r="G1215" i="1"/>
  <c r="D1215" i="1" l="1"/>
  <c r="A1216" i="1" s="1"/>
  <c r="H1215" i="1"/>
  <c r="F1215" i="1" l="1"/>
  <c r="E1216" i="1" l="1"/>
  <c r="C1216" i="1"/>
  <c r="G1216" i="1"/>
  <c r="D1216" i="1" l="1"/>
  <c r="A1217" i="1" s="1"/>
  <c r="H1216" i="1"/>
  <c r="F1216" i="1" l="1"/>
  <c r="C1217" i="1" l="1"/>
  <c r="G1217" i="1"/>
  <c r="E1217" i="1"/>
  <c r="D1217" i="1" l="1"/>
  <c r="A1218" i="1" s="1"/>
  <c r="H1217" i="1"/>
  <c r="F1217" i="1" l="1"/>
  <c r="E1218" i="1" l="1"/>
  <c r="C1218" i="1"/>
  <c r="G1218" i="1"/>
  <c r="D1218" i="1" l="1"/>
  <c r="A1219" i="1" s="1"/>
  <c r="H1218" i="1"/>
  <c r="F1218" i="1" l="1"/>
  <c r="E1219" i="1" l="1"/>
  <c r="C1219" i="1"/>
  <c r="G1219" i="1"/>
  <c r="D1219" i="1" l="1"/>
  <c r="A1220" i="1" s="1"/>
  <c r="H1219" i="1"/>
  <c r="F1219" i="1" l="1"/>
  <c r="C1220" i="1" l="1"/>
  <c r="G1220" i="1"/>
  <c r="E1220" i="1"/>
  <c r="D1220" i="1" l="1"/>
  <c r="A1221" i="1" s="1"/>
  <c r="H1220" i="1"/>
  <c r="F1220" i="1" l="1"/>
  <c r="E1221" i="1" l="1"/>
  <c r="C1221" i="1"/>
  <c r="G1221" i="1"/>
  <c r="D1221" i="1" l="1"/>
  <c r="A1222" i="1" s="1"/>
  <c r="H1221" i="1"/>
  <c r="F1221" i="1" l="1"/>
  <c r="E1222" i="1" l="1"/>
  <c r="C1222" i="1"/>
  <c r="G1222" i="1"/>
  <c r="D1222" i="1" l="1"/>
  <c r="A1223" i="1" s="1"/>
  <c r="H1222" i="1"/>
  <c r="F1222" i="1" l="1"/>
  <c r="C1223" i="1" l="1"/>
  <c r="G1223" i="1"/>
  <c r="E1223" i="1"/>
  <c r="D1223" i="1" l="1"/>
  <c r="A1224" i="1" s="1"/>
  <c r="H1223" i="1"/>
  <c r="F1223" i="1" l="1"/>
  <c r="E1224" i="1" l="1"/>
  <c r="C1224" i="1"/>
  <c r="G1224" i="1"/>
  <c r="D1224" i="1" l="1"/>
  <c r="A1225" i="1" s="1"/>
  <c r="H1224" i="1"/>
  <c r="F1224" i="1" l="1"/>
  <c r="E1225" i="1" l="1"/>
  <c r="C1225" i="1"/>
  <c r="G1225" i="1"/>
  <c r="D1225" i="1" l="1"/>
  <c r="A1226" i="1" s="1"/>
  <c r="H1225" i="1"/>
  <c r="F1225" i="1" l="1"/>
  <c r="C1226" i="1" l="1"/>
  <c r="G1226" i="1"/>
  <c r="E1226" i="1"/>
  <c r="D1226" i="1" l="1"/>
  <c r="A1227" i="1" s="1"/>
  <c r="H1226" i="1"/>
  <c r="F1226" i="1" l="1"/>
  <c r="E1227" i="1" l="1"/>
  <c r="C1227" i="1"/>
  <c r="G1227" i="1"/>
  <c r="D1227" i="1" l="1"/>
  <c r="A1228" i="1" s="1"/>
  <c r="H1227" i="1"/>
  <c r="F1227" i="1" l="1"/>
  <c r="E1228" i="1" l="1"/>
  <c r="C1228" i="1"/>
  <c r="G1228" i="1"/>
  <c r="D1228" i="1" l="1"/>
  <c r="A1229" i="1" s="1"/>
  <c r="H1228" i="1"/>
  <c r="F1228" i="1" l="1"/>
  <c r="C1229" i="1"/>
  <c r="G1229" i="1"/>
  <c r="E1229" i="1" l="1"/>
  <c r="D1229" i="1"/>
  <c r="A1230" i="1" s="1"/>
  <c r="H1229" i="1"/>
  <c r="F1229" i="1" l="1"/>
  <c r="E1230" i="1"/>
  <c r="C1230" i="1"/>
  <c r="G1230" i="1"/>
  <c r="D1230" i="1" l="1"/>
  <c r="A1231" i="1" s="1"/>
  <c r="H1230" i="1"/>
  <c r="F1230" i="1" l="1"/>
  <c r="G1231" i="1" l="1"/>
  <c r="E1231" i="1"/>
  <c r="C1231" i="1"/>
  <c r="D1231" i="1" l="1"/>
  <c r="A1232" i="1" s="1"/>
  <c r="H1231" i="1"/>
  <c r="F1231" i="1" l="1"/>
  <c r="C1232" i="1" l="1"/>
  <c r="G1232" i="1"/>
  <c r="E1232" i="1"/>
  <c r="D1232" i="1" l="1"/>
  <c r="A1233" i="1" s="1"/>
  <c r="H1232" i="1"/>
  <c r="F1232" i="1" l="1"/>
  <c r="E1233" i="1" l="1"/>
  <c r="C1233" i="1"/>
  <c r="G1233" i="1"/>
  <c r="D1233" i="1" l="1"/>
  <c r="A1234" i="1" s="1"/>
  <c r="H1233" i="1"/>
  <c r="F1233" i="1" l="1"/>
  <c r="E1234" i="1" l="1"/>
  <c r="C1234" i="1"/>
  <c r="G1234" i="1"/>
  <c r="D1234" i="1" l="1"/>
  <c r="A1235" i="1" s="1"/>
  <c r="H1234" i="1"/>
  <c r="F1234" i="1" l="1"/>
  <c r="C1235" i="1" l="1"/>
  <c r="G1235" i="1"/>
  <c r="E1235" i="1"/>
  <c r="D1235" i="1" l="1"/>
  <c r="A1236" i="1" s="1"/>
  <c r="H1235" i="1"/>
  <c r="F1235" i="1" l="1"/>
  <c r="E1236" i="1" l="1"/>
  <c r="C1236" i="1"/>
  <c r="G1236" i="1"/>
  <c r="D1236" i="1" l="1"/>
  <c r="A1237" i="1" s="1"/>
  <c r="H1236" i="1"/>
  <c r="F1236" i="1" l="1"/>
  <c r="E1237" i="1" l="1"/>
  <c r="C1237" i="1"/>
  <c r="G1237" i="1"/>
  <c r="D1237" i="1" l="1"/>
  <c r="A1238" i="1" s="1"/>
  <c r="H1237" i="1"/>
  <c r="F1237" i="1" l="1"/>
  <c r="C1238" i="1" l="1"/>
  <c r="G1238" i="1"/>
  <c r="E1238" i="1"/>
  <c r="D1238" i="1" l="1"/>
  <c r="A1239" i="1" s="1"/>
  <c r="H1238" i="1"/>
  <c r="F1238" i="1" l="1"/>
  <c r="E1239" i="1" l="1"/>
  <c r="C1239" i="1"/>
  <c r="G1239" i="1"/>
  <c r="D1239" i="1" l="1"/>
  <c r="A1240" i="1" s="1"/>
  <c r="H1239" i="1"/>
  <c r="F1239" i="1" l="1"/>
  <c r="E1240" i="1" l="1"/>
  <c r="C1240" i="1"/>
  <c r="G1240" i="1"/>
  <c r="D1240" i="1" l="1"/>
  <c r="A1241" i="1" s="1"/>
  <c r="H1240" i="1"/>
  <c r="F1240" i="1" l="1"/>
  <c r="C1241" i="1" l="1"/>
  <c r="G1241" i="1"/>
  <c r="E1241" i="1"/>
  <c r="D1241" i="1" l="1"/>
  <c r="A1242" i="1" s="1"/>
  <c r="H1241" i="1"/>
  <c r="F1241" i="1" l="1"/>
  <c r="E1242" i="1" l="1"/>
  <c r="C1242" i="1"/>
  <c r="G1242" i="1"/>
  <c r="D1242" i="1" l="1"/>
  <c r="A1243" i="1" s="1"/>
  <c r="H1242" i="1"/>
  <c r="F1242" i="1" l="1"/>
  <c r="E1243" i="1" l="1"/>
  <c r="C1243" i="1"/>
  <c r="G1243" i="1"/>
  <c r="D1243" i="1" l="1"/>
  <c r="A1244" i="1" s="1"/>
  <c r="H1243" i="1"/>
  <c r="F1243" i="1" l="1"/>
  <c r="E1244" i="1" l="1"/>
  <c r="C1244" i="1"/>
  <c r="G1244" i="1"/>
  <c r="D1244" i="1" l="1"/>
  <c r="A1245" i="1" s="1"/>
  <c r="H1244" i="1"/>
  <c r="F1244" i="1" l="1"/>
  <c r="E1245" i="1" l="1"/>
  <c r="C1245" i="1"/>
  <c r="G1245" i="1"/>
  <c r="D1245" i="1" l="1"/>
  <c r="A1246" i="1" s="1"/>
  <c r="H1245" i="1"/>
  <c r="F1245" i="1" l="1"/>
  <c r="C1246" i="1" l="1"/>
  <c r="G1246" i="1"/>
  <c r="E1246" i="1"/>
  <c r="D1246" i="1" l="1"/>
  <c r="A1247" i="1" s="1"/>
  <c r="H1246" i="1"/>
  <c r="F1246" i="1" l="1"/>
  <c r="E1247" i="1" l="1"/>
  <c r="C1247" i="1"/>
  <c r="G1247" i="1"/>
  <c r="D1247" i="1" l="1"/>
  <c r="A1248" i="1" s="1"/>
  <c r="H1247" i="1"/>
  <c r="F1247" i="1" l="1"/>
  <c r="C1248" i="1" l="1"/>
  <c r="G1248" i="1"/>
  <c r="E1248" i="1"/>
  <c r="D1248" i="1" l="1"/>
  <c r="A1249" i="1" s="1"/>
  <c r="H1248" i="1"/>
  <c r="F1248" i="1" l="1"/>
  <c r="E1249" i="1" l="1"/>
  <c r="C1249" i="1"/>
  <c r="G1249" i="1"/>
  <c r="D1249" i="1" l="1"/>
  <c r="A1250" i="1" s="1"/>
  <c r="H1249" i="1"/>
  <c r="F1249" i="1" l="1"/>
  <c r="E1250" i="1" l="1"/>
  <c r="C1250" i="1"/>
  <c r="G1250" i="1"/>
  <c r="D1250" i="1" l="1"/>
  <c r="A1251" i="1" s="1"/>
  <c r="H1250" i="1"/>
  <c r="F1250" i="1" l="1"/>
  <c r="E1251" i="1" l="1"/>
  <c r="C1251" i="1"/>
  <c r="G1251" i="1"/>
  <c r="D1251" i="1" l="1"/>
  <c r="A1252" i="1" s="1"/>
  <c r="H1251" i="1"/>
  <c r="F1251" i="1" l="1"/>
  <c r="E1252" i="1" l="1"/>
  <c r="C1252" i="1"/>
  <c r="G1252" i="1"/>
  <c r="D1252" i="1" l="1"/>
  <c r="A1253" i="1" s="1"/>
  <c r="H1252" i="1"/>
  <c r="F1252" i="1" l="1"/>
  <c r="C1253" i="1" l="1"/>
  <c r="G1253" i="1"/>
  <c r="E1253" i="1"/>
  <c r="D1253" i="1" l="1"/>
  <c r="A1254" i="1" s="1"/>
  <c r="H1253" i="1"/>
  <c r="F1253" i="1" l="1"/>
  <c r="E1254" i="1" l="1"/>
  <c r="C1254" i="1"/>
  <c r="G1254" i="1"/>
  <c r="D1254" i="1" l="1"/>
  <c r="A1255" i="1" s="1"/>
  <c r="H1254" i="1"/>
  <c r="F1254" i="1" l="1"/>
  <c r="C1255" i="1"/>
  <c r="G1255" i="1"/>
  <c r="E1255" i="1"/>
  <c r="H1255" i="1" l="1"/>
  <c r="D1255" i="1"/>
  <c r="A1256" i="1" s="1"/>
  <c r="F1255" i="1" l="1"/>
  <c r="E1256" i="1" l="1"/>
  <c r="C1256" i="1"/>
  <c r="G1256" i="1"/>
  <c r="D1256" i="1" l="1"/>
  <c r="A1257" i="1" s="1"/>
  <c r="H1256" i="1"/>
  <c r="F1256" i="1" l="1"/>
  <c r="C1257" i="1"/>
  <c r="G1257" i="1" l="1"/>
  <c r="H1257" i="1" s="1"/>
  <c r="E1257" i="1"/>
  <c r="D1257" i="1" l="1"/>
  <c r="A1258" i="1" s="1"/>
  <c r="F1257" i="1" l="1"/>
  <c r="E1258" i="1"/>
  <c r="C1258" i="1"/>
  <c r="G1258" i="1"/>
  <c r="D1258" i="1" l="1"/>
  <c r="A1259" i="1" s="1"/>
  <c r="H1258" i="1"/>
  <c r="F1258" i="1" l="1"/>
  <c r="C1259" i="1" l="1"/>
  <c r="G1259" i="1"/>
  <c r="E1259" i="1"/>
  <c r="D1259" i="1" l="1"/>
  <c r="A1260" i="1" s="1"/>
  <c r="H1259" i="1"/>
  <c r="F1259" i="1" l="1"/>
  <c r="E1260" i="1" l="1"/>
  <c r="C1260" i="1"/>
  <c r="G1260" i="1"/>
  <c r="D1260" i="1" l="1"/>
  <c r="A1261" i="1" s="1"/>
  <c r="H1260" i="1"/>
  <c r="F1260" i="1" l="1"/>
  <c r="E1261" i="1" l="1"/>
  <c r="C1261" i="1"/>
  <c r="G1261" i="1"/>
  <c r="D1261" i="1" l="1"/>
  <c r="A1262" i="1" s="1"/>
  <c r="H1261" i="1"/>
  <c r="F1261" i="1" l="1"/>
  <c r="C1262" i="1" l="1"/>
  <c r="G1262" i="1"/>
  <c r="E1262" i="1"/>
  <c r="D1262" i="1" l="1"/>
  <c r="A1263" i="1" s="1"/>
  <c r="H1262" i="1"/>
  <c r="F1262" i="1" l="1"/>
  <c r="E1263" i="1" l="1"/>
  <c r="C1263" i="1"/>
  <c r="G1263" i="1"/>
  <c r="D1263" i="1" l="1"/>
  <c r="A1264" i="1" s="1"/>
  <c r="H1263" i="1"/>
  <c r="F1263" i="1" l="1"/>
  <c r="E1264" i="1"/>
  <c r="C1264" i="1"/>
  <c r="G1264" i="1"/>
  <c r="D1264" i="1" l="1"/>
  <c r="A1265" i="1" s="1"/>
  <c r="H1264" i="1"/>
  <c r="F1264" i="1" l="1"/>
  <c r="C1265" i="1" l="1"/>
  <c r="G1265" i="1"/>
  <c r="E1265" i="1"/>
  <c r="D1265" i="1" l="1"/>
  <c r="A1266" i="1" s="1"/>
  <c r="H1265" i="1"/>
  <c r="F1265" i="1" l="1"/>
  <c r="E1266" i="1" l="1"/>
  <c r="C1266" i="1"/>
  <c r="G1266" i="1"/>
  <c r="D1266" i="1" l="1"/>
  <c r="A1267" i="1" s="1"/>
  <c r="H1266" i="1"/>
  <c r="F1266" i="1" l="1"/>
  <c r="E1267" i="1" l="1"/>
  <c r="C1267" i="1"/>
  <c r="G1267" i="1"/>
  <c r="D1267" i="1" l="1"/>
  <c r="A1268" i="1" s="1"/>
  <c r="H1267" i="1"/>
  <c r="F1267" i="1" l="1"/>
  <c r="C1268" i="1" l="1"/>
  <c r="G1268" i="1"/>
  <c r="E1268" i="1"/>
  <c r="H1268" i="1" l="1"/>
  <c r="D1268" i="1"/>
  <c r="A1269" i="1" s="1"/>
  <c r="F1268" i="1" l="1"/>
  <c r="C1269" i="1" l="1"/>
  <c r="E1269" i="1"/>
  <c r="G1269" i="1"/>
  <c r="D1269" i="1" s="1"/>
  <c r="A1270" i="1" s="1"/>
  <c r="F1269" i="1" l="1"/>
  <c r="H1269" i="1"/>
  <c r="C1270" i="1" l="1"/>
  <c r="G1270" i="1"/>
  <c r="E1270" i="1"/>
  <c r="H1270" i="1" l="1"/>
  <c r="D1270" i="1"/>
  <c r="A1271" i="1" s="1"/>
  <c r="F1270" i="1" l="1"/>
  <c r="C1271" i="1" l="1"/>
  <c r="G1271" i="1"/>
  <c r="E1271" i="1"/>
  <c r="H1271" i="1" l="1"/>
  <c r="D1271" i="1"/>
  <c r="A1272" i="1" s="1"/>
  <c r="F1271" i="1" l="1"/>
  <c r="E1272" i="1" l="1"/>
  <c r="C1272" i="1"/>
  <c r="G1272" i="1"/>
  <c r="D1272" i="1" l="1"/>
  <c r="A1273" i="1" s="1"/>
  <c r="H1272" i="1"/>
  <c r="F1272" i="1" l="1"/>
  <c r="E1273" i="1" l="1"/>
  <c r="C1273" i="1"/>
  <c r="G1273" i="1"/>
  <c r="D1273" i="1" l="1"/>
  <c r="A1274" i="1" s="1"/>
  <c r="H1273" i="1"/>
  <c r="F1273" i="1" l="1"/>
  <c r="C1274" i="1" l="1"/>
  <c r="G1274" i="1"/>
  <c r="E1274" i="1"/>
  <c r="D1274" i="1" l="1"/>
  <c r="A1275" i="1" s="1"/>
  <c r="H1274" i="1"/>
  <c r="F1274" i="1" l="1"/>
  <c r="E1275" i="1" l="1"/>
  <c r="C1275" i="1"/>
  <c r="G1275" i="1"/>
  <c r="D1275" i="1" l="1"/>
  <c r="A1276" i="1" s="1"/>
  <c r="H1275" i="1"/>
  <c r="F1275" i="1" l="1"/>
  <c r="E1276" i="1" l="1"/>
  <c r="C1276" i="1"/>
  <c r="G1276" i="1"/>
  <c r="D1276" i="1" l="1"/>
  <c r="A1277" i="1" s="1"/>
  <c r="H1276" i="1"/>
  <c r="F1276" i="1" l="1"/>
  <c r="C1277" i="1" l="1"/>
  <c r="G1277" i="1"/>
  <c r="E1277" i="1"/>
  <c r="D1277" i="1" l="1"/>
  <c r="A1278" i="1" s="1"/>
  <c r="H1277" i="1"/>
  <c r="F1277" i="1" l="1"/>
  <c r="E1278" i="1" l="1"/>
  <c r="C1278" i="1"/>
  <c r="G1278" i="1"/>
  <c r="D1278" i="1" l="1"/>
  <c r="A1279" i="1" s="1"/>
  <c r="H1278" i="1"/>
  <c r="F1278" i="1" l="1"/>
  <c r="E1279" i="1" l="1"/>
  <c r="C1279" i="1"/>
  <c r="G1279" i="1"/>
  <c r="D1279" i="1" l="1"/>
  <c r="A1280" i="1" s="1"/>
  <c r="H1279" i="1"/>
  <c r="F1279" i="1" l="1"/>
  <c r="C1280" i="1" l="1"/>
  <c r="G1280" i="1"/>
  <c r="E1280" i="1"/>
  <c r="D1280" i="1" l="1"/>
  <c r="A1281" i="1" s="1"/>
  <c r="H1280" i="1"/>
  <c r="F1280" i="1" l="1"/>
  <c r="E1281" i="1" l="1"/>
  <c r="C1281" i="1"/>
  <c r="G1281" i="1"/>
  <c r="D1281" i="1" l="1"/>
  <c r="A1282" i="1" s="1"/>
  <c r="H1281" i="1"/>
  <c r="F1281" i="1" l="1"/>
  <c r="C1282" i="1" l="1"/>
  <c r="G1282" i="1"/>
  <c r="E1282" i="1"/>
  <c r="D1282" i="1" l="1"/>
  <c r="A1283" i="1" s="1"/>
  <c r="H1282" i="1"/>
  <c r="F1282" i="1" l="1"/>
  <c r="C1283" i="1" l="1"/>
  <c r="G1283" i="1"/>
  <c r="E1283" i="1"/>
  <c r="D1283" i="1" l="1"/>
  <c r="A1284" i="1" s="1"/>
  <c r="H1283" i="1"/>
  <c r="F1283" i="1" l="1"/>
  <c r="E1284" i="1" l="1"/>
  <c r="C1284" i="1"/>
  <c r="G1284" i="1"/>
  <c r="D1284" i="1" l="1"/>
  <c r="A1285" i="1" s="1"/>
  <c r="H1284" i="1"/>
  <c r="F1284" i="1" l="1"/>
  <c r="C1285" i="1" l="1"/>
  <c r="G1285" i="1"/>
  <c r="E1285" i="1"/>
  <c r="D1285" i="1" l="1"/>
  <c r="A1286" i="1" s="1"/>
  <c r="H1285" i="1"/>
  <c r="F1285" i="1" l="1"/>
  <c r="E1286" i="1" l="1"/>
  <c r="C1286" i="1"/>
  <c r="G1286" i="1"/>
  <c r="D1286" i="1" l="1"/>
  <c r="A1287" i="1" s="1"/>
  <c r="H1286" i="1"/>
  <c r="F1286" i="1" l="1"/>
  <c r="E1287" i="1" l="1"/>
  <c r="C1287" i="1"/>
  <c r="G1287" i="1"/>
  <c r="D1287" i="1" l="1"/>
  <c r="A1288" i="1" s="1"/>
  <c r="H1287" i="1"/>
  <c r="F1287" i="1" l="1"/>
  <c r="C1288" i="1" l="1"/>
  <c r="G1288" i="1"/>
  <c r="E1288" i="1"/>
  <c r="D1288" i="1" l="1"/>
  <c r="A1289" i="1" s="1"/>
  <c r="H1288" i="1"/>
  <c r="F1288" i="1" l="1"/>
  <c r="E1289" i="1" l="1"/>
  <c r="C1289" i="1"/>
  <c r="G1289" i="1"/>
  <c r="D1289" i="1" l="1"/>
  <c r="A1290" i="1" s="1"/>
  <c r="H1289" i="1"/>
  <c r="F1289" i="1" l="1"/>
  <c r="E1290" i="1" l="1"/>
  <c r="C1290" i="1"/>
  <c r="G1290" i="1"/>
  <c r="D1290" i="1" l="1"/>
  <c r="A1291" i="1" s="1"/>
  <c r="H1290" i="1"/>
  <c r="F1290" i="1" l="1"/>
  <c r="C1291" i="1" l="1"/>
  <c r="G1291" i="1"/>
  <c r="E1291" i="1"/>
  <c r="D1291" i="1" l="1"/>
  <c r="A1292" i="1" s="1"/>
  <c r="H1291" i="1"/>
  <c r="F1291" i="1" l="1"/>
  <c r="E1292" i="1" l="1"/>
  <c r="C1292" i="1"/>
  <c r="G1292" i="1"/>
  <c r="D1292" i="1" l="1"/>
  <c r="A1293" i="1" s="1"/>
  <c r="H1292" i="1"/>
  <c r="F1292" i="1" l="1"/>
  <c r="E1293" i="1" l="1"/>
  <c r="C1293" i="1"/>
  <c r="G1293" i="1"/>
  <c r="D1293" i="1" l="1"/>
  <c r="A1294" i="1" s="1"/>
  <c r="H1293" i="1"/>
  <c r="F1293" i="1" l="1"/>
  <c r="C1294" i="1" l="1"/>
  <c r="G1294" i="1"/>
  <c r="E1294" i="1"/>
  <c r="D1294" i="1" l="1"/>
  <c r="A1295" i="1" s="1"/>
  <c r="H1294" i="1"/>
  <c r="F1294" i="1" l="1"/>
  <c r="E1295" i="1" l="1"/>
  <c r="C1295" i="1"/>
  <c r="G1295" i="1"/>
  <c r="D1295" i="1" l="1"/>
  <c r="A1296" i="1" s="1"/>
  <c r="H1295" i="1"/>
  <c r="F1295" i="1" l="1"/>
  <c r="E1296" i="1" l="1"/>
  <c r="C1296" i="1"/>
  <c r="G1296" i="1"/>
  <c r="D1296" i="1" l="1"/>
  <c r="A1297" i="1" s="1"/>
  <c r="H1296" i="1"/>
  <c r="F1296" i="1" l="1"/>
  <c r="C1297" i="1" l="1"/>
  <c r="G1297" i="1"/>
  <c r="E1297" i="1"/>
  <c r="D1297" i="1" l="1"/>
  <c r="A1298" i="1" s="1"/>
  <c r="H1297" i="1"/>
  <c r="F1297" i="1" l="1"/>
  <c r="E1298" i="1" l="1"/>
  <c r="C1298" i="1"/>
  <c r="G1298" i="1"/>
  <c r="D1298" i="1" l="1"/>
  <c r="A1299" i="1" s="1"/>
  <c r="H1298" i="1"/>
  <c r="F1298" i="1" l="1"/>
  <c r="E1299" i="1" l="1"/>
  <c r="C1299" i="1"/>
  <c r="G1299" i="1"/>
  <c r="D1299" i="1" l="1"/>
  <c r="A1300" i="1" s="1"/>
  <c r="H1299" i="1"/>
  <c r="F1299" i="1" l="1"/>
  <c r="C1300" i="1" l="1"/>
  <c r="G1300" i="1"/>
  <c r="E1300" i="1"/>
  <c r="D1300" i="1" l="1"/>
  <c r="A1301" i="1" s="1"/>
  <c r="H1300" i="1"/>
  <c r="F1300" i="1" l="1"/>
  <c r="E1301" i="1" l="1"/>
  <c r="C1301" i="1"/>
  <c r="G1301" i="1"/>
  <c r="D1301" i="1" l="1"/>
  <c r="A1302" i="1" s="1"/>
  <c r="H1301" i="1"/>
  <c r="F1301" i="1" l="1"/>
  <c r="E1302" i="1" l="1"/>
  <c r="C1302" i="1"/>
  <c r="G1302" i="1"/>
  <c r="D1302" i="1" l="1"/>
  <c r="A1303" i="1" s="1"/>
  <c r="H1302" i="1"/>
  <c r="F1302" i="1" l="1"/>
  <c r="C1303" i="1" l="1"/>
  <c r="G1303" i="1"/>
  <c r="E1303" i="1"/>
  <c r="D1303" i="1" l="1"/>
  <c r="A1304" i="1" s="1"/>
  <c r="H1303" i="1"/>
  <c r="F1303" i="1" l="1"/>
  <c r="E1304" i="1" l="1"/>
  <c r="C1304" i="1"/>
  <c r="G1304" i="1"/>
  <c r="D1304" i="1" l="1"/>
  <c r="A1305" i="1" s="1"/>
  <c r="H1304" i="1"/>
  <c r="F1304" i="1" l="1"/>
  <c r="E1305" i="1" l="1"/>
  <c r="C1305" i="1"/>
  <c r="G1305" i="1"/>
  <c r="D1305" i="1" l="1"/>
  <c r="A1306" i="1" s="1"/>
  <c r="H1305" i="1"/>
  <c r="F1305" i="1" l="1"/>
  <c r="C1306" i="1" l="1"/>
  <c r="G1306" i="1"/>
  <c r="E1306" i="1"/>
  <c r="D1306" i="1" l="1"/>
  <c r="A1307" i="1" s="1"/>
  <c r="H1306" i="1"/>
  <c r="F1306" i="1" l="1"/>
  <c r="E1307" i="1" l="1"/>
  <c r="C1307" i="1"/>
  <c r="G1307" i="1"/>
  <c r="D1307" i="1" l="1"/>
  <c r="A1308" i="1" s="1"/>
  <c r="H1307" i="1"/>
  <c r="F1307" i="1" l="1"/>
  <c r="E1308" i="1" l="1"/>
  <c r="C1308" i="1"/>
  <c r="G1308" i="1"/>
  <c r="D1308" i="1" l="1"/>
  <c r="A1309" i="1" s="1"/>
  <c r="H1308" i="1"/>
  <c r="F1308" i="1" l="1"/>
  <c r="C1309" i="1" l="1"/>
  <c r="G1309" i="1"/>
  <c r="E1309" i="1"/>
  <c r="D1309" i="1" l="1"/>
  <c r="A1310" i="1" s="1"/>
  <c r="H1309" i="1"/>
  <c r="F1309" i="1" l="1"/>
  <c r="E1310" i="1" l="1"/>
  <c r="C1310" i="1"/>
  <c r="G1310" i="1"/>
  <c r="D1310" i="1" l="1"/>
  <c r="A1311" i="1" s="1"/>
  <c r="H1310" i="1"/>
  <c r="F1310" i="1" l="1"/>
  <c r="E1311" i="1" l="1"/>
  <c r="C1311" i="1"/>
  <c r="G1311" i="1"/>
  <c r="D1311" i="1" l="1"/>
  <c r="A1312" i="1" s="1"/>
  <c r="H1311" i="1"/>
  <c r="F1311" i="1" l="1"/>
  <c r="C1312" i="1" l="1"/>
  <c r="G1312" i="1"/>
  <c r="E1312" i="1"/>
  <c r="D1312" i="1" l="1"/>
  <c r="A1313" i="1" s="1"/>
  <c r="H1312" i="1"/>
  <c r="F1312" i="1" l="1"/>
  <c r="E1313" i="1" l="1"/>
  <c r="C1313" i="1"/>
  <c r="G1313" i="1"/>
  <c r="D1313" i="1" l="1"/>
  <c r="A1314" i="1" s="1"/>
  <c r="H1313" i="1"/>
  <c r="F1313" i="1" l="1"/>
  <c r="E1314" i="1" l="1"/>
  <c r="C1314" i="1"/>
  <c r="G1314" i="1"/>
  <c r="D1314" i="1" l="1"/>
  <c r="A1315" i="1" s="1"/>
  <c r="H1314" i="1"/>
  <c r="F1314" i="1" l="1"/>
  <c r="C1315" i="1" l="1"/>
  <c r="G1315" i="1"/>
  <c r="E1315" i="1"/>
  <c r="D1315" i="1" l="1"/>
  <c r="A1316" i="1" s="1"/>
  <c r="H1315" i="1"/>
  <c r="F1315" i="1" l="1"/>
  <c r="E1316" i="1" l="1"/>
  <c r="C1316" i="1"/>
  <c r="G1316" i="1"/>
  <c r="D1316" i="1" l="1"/>
  <c r="A1317" i="1" s="1"/>
  <c r="H1316" i="1"/>
  <c r="F1316" i="1" l="1"/>
  <c r="E1317" i="1"/>
  <c r="C1317" i="1" l="1"/>
  <c r="G1317" i="1"/>
  <c r="D1317" i="1" l="1"/>
  <c r="A1318" i="1" s="1"/>
  <c r="H1317" i="1"/>
  <c r="F1317" i="1" l="1"/>
  <c r="C1318" i="1"/>
  <c r="G1318" i="1"/>
  <c r="E1318" i="1"/>
  <c r="D1318" i="1" l="1"/>
  <c r="A1319" i="1" s="1"/>
  <c r="H1318" i="1"/>
  <c r="F1318" i="1" l="1"/>
  <c r="E1319" i="1" l="1"/>
  <c r="C1319" i="1"/>
  <c r="G1319" i="1"/>
  <c r="D1319" i="1" l="1"/>
  <c r="A1320" i="1" s="1"/>
  <c r="H1319" i="1"/>
  <c r="F1319" i="1" l="1"/>
  <c r="C1320" i="1" l="1"/>
  <c r="G1320" i="1"/>
  <c r="E1320" i="1"/>
  <c r="D1320" i="1" l="1"/>
  <c r="A1321" i="1" s="1"/>
  <c r="H1320" i="1"/>
  <c r="F1320" i="1" l="1"/>
  <c r="C1321" i="1" l="1"/>
  <c r="G1321" i="1"/>
  <c r="E1321" i="1"/>
  <c r="H1321" i="1" l="1"/>
  <c r="D1321" i="1"/>
  <c r="A1322" i="1" s="1"/>
  <c r="F1321" i="1" l="1"/>
  <c r="G1322" i="1" l="1"/>
  <c r="C1322" i="1"/>
  <c r="E1322" i="1"/>
  <c r="D1322" i="1" l="1"/>
  <c r="A1323" i="1" s="1"/>
  <c r="H1322" i="1"/>
  <c r="F1322" i="1" l="1"/>
  <c r="E1323" i="1" l="1"/>
  <c r="C1323" i="1"/>
  <c r="G1323" i="1"/>
  <c r="D1323" i="1" l="1"/>
  <c r="A1324" i="1" s="1"/>
  <c r="H1323" i="1"/>
  <c r="F1323" i="1" l="1"/>
  <c r="C1324" i="1"/>
  <c r="E1324" i="1"/>
  <c r="G1324" i="1"/>
  <c r="D1324" i="1" l="1"/>
  <c r="A1325" i="1" s="1"/>
  <c r="H1324" i="1"/>
  <c r="F1324" i="1" l="1"/>
  <c r="E1325" i="1"/>
  <c r="C1325" i="1"/>
  <c r="G1325" i="1"/>
  <c r="D1325" i="1" l="1"/>
  <c r="A1326" i="1" s="1"/>
  <c r="H1325" i="1"/>
  <c r="F1325" i="1" l="1"/>
  <c r="C1326" i="1"/>
  <c r="G1326" i="1"/>
  <c r="E1326" i="1"/>
  <c r="H1326" i="1" l="1"/>
  <c r="D1326" i="1"/>
  <c r="A1327" i="1" s="1"/>
  <c r="F1326" i="1" l="1"/>
  <c r="E1327" i="1" l="1"/>
  <c r="C1327" i="1"/>
  <c r="G1327" i="1"/>
  <c r="D1327" i="1" l="1"/>
  <c r="A1328" i="1" s="1"/>
  <c r="H1327" i="1"/>
  <c r="F1327" i="1" l="1"/>
  <c r="C1328" i="1"/>
  <c r="G1328" i="1"/>
  <c r="H1328" i="1" l="1"/>
  <c r="E1328" i="1"/>
  <c r="D1328" i="1"/>
  <c r="A1329" i="1" s="1"/>
  <c r="F1328" i="1" l="1"/>
  <c r="C1329" i="1" l="1"/>
  <c r="G1329" i="1"/>
  <c r="E1329" i="1"/>
  <c r="D1329" i="1" l="1"/>
  <c r="A1330" i="1" s="1"/>
  <c r="H1329" i="1"/>
  <c r="F1329" i="1" l="1"/>
  <c r="E1330" i="1" l="1"/>
  <c r="C1330" i="1"/>
  <c r="G1330" i="1"/>
  <c r="D1330" i="1" l="1"/>
  <c r="A1331" i="1" s="1"/>
  <c r="H1330" i="1"/>
  <c r="F1330" i="1" l="1"/>
  <c r="C1331" i="1" l="1"/>
  <c r="G1331" i="1"/>
  <c r="E1331" i="1"/>
  <c r="D1331" i="1" l="1"/>
  <c r="A1332" i="1" s="1"/>
  <c r="H1331" i="1"/>
  <c r="F1331" i="1" l="1"/>
  <c r="C1332" i="1" l="1"/>
  <c r="G1332" i="1"/>
  <c r="E1332" i="1"/>
  <c r="D1332" i="1" l="1"/>
  <c r="A1333" i="1" s="1"/>
  <c r="H1332" i="1"/>
  <c r="F1332" i="1" l="1"/>
  <c r="C1333" i="1" l="1"/>
  <c r="G1333" i="1"/>
  <c r="E1333" i="1"/>
  <c r="D1333" i="1" l="1"/>
  <c r="A1334" i="1" s="1"/>
  <c r="H1333" i="1"/>
  <c r="F1333" i="1" l="1"/>
  <c r="E1334" i="1" l="1"/>
  <c r="C1334" i="1"/>
  <c r="G1334" i="1"/>
  <c r="D1334" i="1" l="1"/>
  <c r="A1335" i="1" s="1"/>
  <c r="H1334" i="1"/>
  <c r="F1334" i="1" l="1"/>
  <c r="E1335" i="1" l="1"/>
  <c r="C1335" i="1"/>
  <c r="G1335" i="1"/>
  <c r="D1335" i="1" l="1"/>
  <c r="A1336" i="1" s="1"/>
  <c r="H1335" i="1"/>
  <c r="F1335" i="1" l="1"/>
  <c r="C1336" i="1" l="1"/>
  <c r="G1336" i="1"/>
  <c r="E1336" i="1"/>
  <c r="D1336" i="1" l="1"/>
  <c r="A1337" i="1" s="1"/>
  <c r="H1336" i="1"/>
  <c r="F1336" i="1" l="1"/>
  <c r="E1337" i="1" l="1"/>
  <c r="C1337" i="1"/>
  <c r="G1337" i="1"/>
  <c r="D1337" i="1" l="1"/>
  <c r="A1338" i="1" s="1"/>
  <c r="H1337" i="1"/>
  <c r="F1337" i="1" l="1"/>
  <c r="E1338" i="1" l="1"/>
  <c r="C1338" i="1"/>
  <c r="G1338" i="1"/>
  <c r="D1338" i="1" l="1"/>
  <c r="A1339" i="1" s="1"/>
  <c r="H1338" i="1"/>
  <c r="F1338" i="1" l="1"/>
  <c r="E1339" i="1" l="1"/>
  <c r="C1339" i="1"/>
  <c r="G1339" i="1"/>
  <c r="D1339" i="1" l="1"/>
  <c r="A1340" i="1" s="1"/>
  <c r="H1339" i="1"/>
  <c r="F1339" i="1" l="1"/>
  <c r="E1340" i="1" l="1"/>
  <c r="C1340" i="1"/>
  <c r="G1340" i="1"/>
  <c r="D1340" i="1" l="1"/>
  <c r="A1341" i="1" s="1"/>
  <c r="H1340" i="1"/>
  <c r="F1340" i="1" l="1"/>
  <c r="C1341" i="1" l="1"/>
  <c r="G1341" i="1"/>
  <c r="E1341" i="1"/>
  <c r="D1341" i="1" l="1"/>
  <c r="A1342" i="1" s="1"/>
  <c r="H1341" i="1"/>
  <c r="F1341" i="1" l="1"/>
  <c r="C1342" i="1" l="1"/>
  <c r="G1342" i="1"/>
  <c r="E1342" i="1"/>
  <c r="H1342" i="1" l="1"/>
  <c r="D1342" i="1"/>
  <c r="A1343" i="1" s="1"/>
  <c r="F1342" i="1" l="1"/>
  <c r="C1343" i="1" l="1"/>
  <c r="G1343" i="1"/>
  <c r="E1343" i="1"/>
  <c r="D1343" i="1" l="1"/>
  <c r="A1344" i="1" s="1"/>
  <c r="H1343" i="1"/>
  <c r="F1343" i="1" l="1"/>
  <c r="E1344" i="1" l="1"/>
  <c r="C1344" i="1"/>
  <c r="G1344" i="1"/>
  <c r="D1344" i="1" l="1"/>
  <c r="A1345" i="1" s="1"/>
  <c r="H1344" i="1"/>
  <c r="F1344" i="1" l="1"/>
  <c r="E1345" i="1" l="1"/>
  <c r="C1345" i="1"/>
  <c r="G1345" i="1"/>
  <c r="D1345" i="1" l="1"/>
  <c r="A1346" i="1" s="1"/>
  <c r="H1345" i="1"/>
  <c r="F1345" i="1" l="1"/>
  <c r="C1346" i="1" l="1"/>
  <c r="G1346" i="1"/>
  <c r="E1346" i="1"/>
  <c r="D1346" i="1" l="1"/>
  <c r="A1347" i="1" s="1"/>
  <c r="H1346" i="1"/>
  <c r="F1346" i="1" l="1"/>
  <c r="E1347" i="1" l="1"/>
  <c r="C1347" i="1"/>
  <c r="G1347" i="1"/>
  <c r="D1347" i="1" l="1"/>
  <c r="A1348" i="1" s="1"/>
  <c r="H1347" i="1"/>
  <c r="F1347" i="1" l="1"/>
  <c r="E1348" i="1" l="1"/>
  <c r="C1348" i="1"/>
  <c r="G1348" i="1"/>
  <c r="D1348" i="1" l="1"/>
  <c r="A1349" i="1" s="1"/>
  <c r="H1348" i="1"/>
  <c r="F1348" i="1" l="1"/>
  <c r="C1349" i="1" l="1"/>
  <c r="G1349" i="1"/>
  <c r="E1349" i="1"/>
  <c r="D1349" i="1" l="1"/>
  <c r="A1350" i="1" s="1"/>
  <c r="H1349" i="1"/>
  <c r="F1349" i="1" l="1"/>
  <c r="E1350" i="1" l="1"/>
  <c r="C1350" i="1"/>
  <c r="G1350" i="1"/>
  <c r="D1350" i="1" l="1"/>
  <c r="A1351" i="1" s="1"/>
  <c r="H1350" i="1"/>
  <c r="F1350" i="1" l="1"/>
  <c r="E1351" i="1" l="1"/>
  <c r="C1351" i="1"/>
  <c r="G1351" i="1"/>
  <c r="D1351" i="1" l="1"/>
  <c r="A1352" i="1" s="1"/>
  <c r="H1351" i="1"/>
  <c r="F1351" i="1" l="1"/>
  <c r="C1352" i="1" l="1"/>
  <c r="G1352" i="1"/>
  <c r="E1352" i="1"/>
  <c r="D1352" i="1" l="1"/>
  <c r="A1353" i="1" s="1"/>
  <c r="H1352" i="1"/>
  <c r="F1352" i="1" l="1"/>
  <c r="E1353" i="1" l="1"/>
  <c r="C1353" i="1"/>
  <c r="G1353" i="1"/>
  <c r="D1353" i="1" l="1"/>
  <c r="A1354" i="1" s="1"/>
  <c r="H1353" i="1"/>
  <c r="F1353" i="1" l="1"/>
  <c r="E1354" i="1" l="1"/>
  <c r="C1354" i="1"/>
  <c r="G1354" i="1"/>
  <c r="D1354" i="1" l="1"/>
  <c r="A1355" i="1" s="1"/>
  <c r="H1354" i="1"/>
  <c r="F1354" i="1" l="1"/>
  <c r="C1355" i="1" l="1"/>
  <c r="G1355" i="1"/>
  <c r="E1355" i="1"/>
  <c r="D1355" i="1" l="1"/>
  <c r="A1356" i="1" s="1"/>
  <c r="H1355" i="1"/>
  <c r="F1355" i="1" l="1"/>
  <c r="E1356" i="1" l="1"/>
  <c r="C1356" i="1"/>
  <c r="G1356" i="1"/>
  <c r="D1356" i="1" l="1"/>
  <c r="A1357" i="1" s="1"/>
  <c r="H1356" i="1"/>
  <c r="F1356" i="1" l="1"/>
  <c r="E1357" i="1"/>
  <c r="C1357" i="1"/>
  <c r="G1357" i="1"/>
  <c r="D1357" i="1" l="1"/>
  <c r="A1358" i="1" s="1"/>
  <c r="H1357" i="1"/>
  <c r="F1357" i="1" l="1"/>
  <c r="C1358" i="1" l="1"/>
  <c r="G1358" i="1"/>
  <c r="E1358" i="1"/>
  <c r="D1358" i="1" l="1"/>
  <c r="A1359" i="1" s="1"/>
  <c r="H1358" i="1"/>
  <c r="F1358" i="1" l="1"/>
  <c r="E1359" i="1" l="1"/>
  <c r="C1359" i="1"/>
  <c r="G1359" i="1"/>
  <c r="D1359" i="1" l="1"/>
  <c r="A1360" i="1" s="1"/>
  <c r="H1359" i="1"/>
  <c r="F1359" i="1" l="1"/>
  <c r="E1360" i="1" l="1"/>
  <c r="C1360" i="1"/>
  <c r="G1360" i="1"/>
  <c r="D1360" i="1" l="1"/>
  <c r="A1361" i="1" s="1"/>
  <c r="H1360" i="1"/>
  <c r="F1360" i="1" l="1"/>
  <c r="C1361" i="1" l="1"/>
  <c r="G1361" i="1"/>
  <c r="E1361" i="1"/>
  <c r="D1361" i="1" l="1"/>
  <c r="A1362" i="1" s="1"/>
  <c r="H1361" i="1"/>
  <c r="F1361" i="1" l="1"/>
  <c r="E1362" i="1" l="1"/>
  <c r="C1362" i="1"/>
  <c r="G1362" i="1"/>
  <c r="D1362" i="1" l="1"/>
  <c r="A1363" i="1" s="1"/>
  <c r="H1362" i="1"/>
  <c r="F1362" i="1" l="1"/>
  <c r="E1363" i="1" l="1"/>
  <c r="C1363" i="1"/>
  <c r="G1363" i="1"/>
  <c r="D1363" i="1" l="1"/>
  <c r="A1364" i="1" s="1"/>
  <c r="H1363" i="1"/>
  <c r="F1363" i="1" l="1"/>
  <c r="C1364" i="1" l="1"/>
  <c r="G1364" i="1"/>
  <c r="E1364" i="1"/>
  <c r="D1364" i="1" l="1"/>
  <c r="A1365" i="1" s="1"/>
  <c r="H1364" i="1"/>
  <c r="F1364" i="1" l="1"/>
  <c r="E1365" i="1" l="1"/>
  <c r="C1365" i="1"/>
  <c r="G1365" i="1"/>
  <c r="D1365" i="1" l="1"/>
  <c r="A1366" i="1" s="1"/>
  <c r="H1365" i="1"/>
  <c r="F1365" i="1" l="1"/>
  <c r="E1366" i="1"/>
  <c r="C1366" i="1"/>
  <c r="G1366" i="1"/>
  <c r="D1366" i="1" l="1"/>
  <c r="A1367" i="1" s="1"/>
  <c r="H1366" i="1"/>
  <c r="F1366" i="1" l="1"/>
  <c r="C1367" i="1" l="1"/>
  <c r="G1367" i="1"/>
  <c r="E1367" i="1"/>
  <c r="D1367" i="1" l="1"/>
  <c r="A1368" i="1" s="1"/>
  <c r="H1367" i="1"/>
  <c r="F1367" i="1" l="1"/>
  <c r="E1368" i="1" l="1"/>
  <c r="C1368" i="1"/>
  <c r="G1368" i="1"/>
  <c r="D1368" i="1" l="1"/>
  <c r="A1369" i="1" s="1"/>
  <c r="H1368" i="1"/>
  <c r="F1368" i="1" l="1"/>
  <c r="E1369" i="1" l="1"/>
  <c r="C1369" i="1"/>
  <c r="G1369" i="1"/>
  <c r="D1369" i="1" l="1"/>
  <c r="A1370" i="1" s="1"/>
  <c r="H1369" i="1"/>
  <c r="F1369" i="1" l="1"/>
  <c r="C1370" i="1" l="1"/>
  <c r="G1370" i="1"/>
  <c r="E1370" i="1"/>
  <c r="D1370" i="1" l="1"/>
  <c r="A1371" i="1" s="1"/>
  <c r="H1370" i="1"/>
  <c r="F1370" i="1" l="1"/>
  <c r="E1371" i="1" l="1"/>
  <c r="C1371" i="1"/>
  <c r="G1371" i="1"/>
  <c r="D1371" i="1" l="1"/>
  <c r="A1372" i="1" s="1"/>
  <c r="H1371" i="1"/>
  <c r="F1371" i="1" l="1"/>
  <c r="E1372" i="1" l="1"/>
  <c r="C1372" i="1"/>
  <c r="G1372" i="1"/>
  <c r="D1372" i="1" l="1"/>
  <c r="A1373" i="1" s="1"/>
  <c r="H1372" i="1"/>
  <c r="F1372" i="1" l="1"/>
  <c r="C1373" i="1"/>
  <c r="G1373" i="1"/>
  <c r="E1373" i="1"/>
  <c r="D1373" i="1" l="1"/>
  <c r="A1374" i="1" s="1"/>
  <c r="H1373" i="1"/>
  <c r="F1373" i="1" l="1"/>
  <c r="E1374" i="1" l="1"/>
  <c r="C1374" i="1"/>
  <c r="G1374" i="1"/>
  <c r="D1374" i="1" l="1"/>
  <c r="A1375" i="1" s="1"/>
  <c r="H1374" i="1"/>
  <c r="F1374" i="1" l="1"/>
  <c r="E1375" i="1" l="1"/>
  <c r="C1375" i="1"/>
  <c r="G1375" i="1"/>
  <c r="D1375" i="1" l="1"/>
  <c r="A1376" i="1" s="1"/>
  <c r="H1375" i="1"/>
  <c r="F1375" i="1" l="1"/>
  <c r="C1376" i="1" l="1"/>
  <c r="G1376" i="1"/>
  <c r="E1376" i="1"/>
  <c r="D1376" i="1" l="1"/>
  <c r="A1377" i="1" s="1"/>
  <c r="H1376" i="1"/>
  <c r="F1376" i="1" l="1"/>
  <c r="E1377" i="1" l="1"/>
  <c r="C1377" i="1"/>
  <c r="G1377" i="1"/>
  <c r="D1377" i="1" l="1"/>
  <c r="A1378" i="1" s="1"/>
  <c r="H1377" i="1"/>
  <c r="F1377" i="1" l="1"/>
  <c r="E1378" i="1" l="1"/>
  <c r="C1378" i="1"/>
  <c r="G1378" i="1"/>
  <c r="D1378" i="1" l="1"/>
  <c r="A1379" i="1" s="1"/>
  <c r="H1378" i="1"/>
  <c r="F1378" i="1" l="1"/>
  <c r="C1379" i="1" l="1"/>
  <c r="G1379" i="1"/>
  <c r="E1379" i="1"/>
  <c r="D1379" i="1" l="1"/>
  <c r="A1380" i="1" s="1"/>
  <c r="H1379" i="1"/>
  <c r="F1379" i="1" l="1"/>
  <c r="E1380" i="1" l="1"/>
  <c r="C1380" i="1"/>
  <c r="G1380" i="1"/>
  <c r="D1380" i="1" l="1"/>
  <c r="A1381" i="1" s="1"/>
  <c r="H1380" i="1"/>
  <c r="F1380" i="1" l="1"/>
  <c r="E1381" i="1"/>
  <c r="C1381" i="1"/>
  <c r="G1381" i="1"/>
  <c r="D1381" i="1" l="1"/>
  <c r="A1382" i="1" s="1"/>
  <c r="H1381" i="1"/>
  <c r="F1381" i="1" l="1"/>
  <c r="C1382" i="1" l="1"/>
  <c r="G1382" i="1"/>
  <c r="E1382" i="1"/>
  <c r="D1382" i="1" l="1"/>
  <c r="A1383" i="1" s="1"/>
  <c r="H1382" i="1"/>
  <c r="F1382" i="1" l="1"/>
  <c r="E1383" i="1" l="1"/>
  <c r="C1383" i="1"/>
  <c r="G1383" i="1"/>
  <c r="D1383" i="1" l="1"/>
  <c r="A1384" i="1" s="1"/>
  <c r="H1383" i="1"/>
  <c r="F1383" i="1" l="1"/>
  <c r="E1384" i="1" l="1"/>
  <c r="C1384" i="1"/>
  <c r="G1384" i="1"/>
  <c r="D1384" i="1" l="1"/>
  <c r="A1385" i="1" s="1"/>
  <c r="H1384" i="1"/>
  <c r="F1384" i="1" l="1"/>
  <c r="C1385" i="1" l="1"/>
  <c r="G1385" i="1"/>
  <c r="E1385" i="1"/>
  <c r="D1385" i="1" l="1"/>
  <c r="A1386" i="1" s="1"/>
  <c r="H1385" i="1"/>
  <c r="F1385" i="1" l="1"/>
  <c r="E1386" i="1" l="1"/>
  <c r="C1386" i="1"/>
  <c r="G1386" i="1"/>
  <c r="D1386" i="1" l="1"/>
  <c r="A1387" i="1" s="1"/>
  <c r="H1386" i="1"/>
  <c r="F1386" i="1" l="1"/>
  <c r="E1387" i="1" l="1"/>
  <c r="C1387" i="1"/>
  <c r="G1387" i="1"/>
  <c r="D1387" i="1" l="1"/>
  <c r="A1388" i="1" s="1"/>
  <c r="H1387" i="1"/>
  <c r="F1387" i="1" l="1"/>
  <c r="C1388" i="1" l="1"/>
  <c r="G1388" i="1"/>
  <c r="E1388" i="1"/>
  <c r="D1388" i="1" l="1"/>
  <c r="A1389" i="1" s="1"/>
  <c r="H1388" i="1"/>
  <c r="F1388" i="1" l="1"/>
  <c r="E1389" i="1" l="1"/>
  <c r="C1389" i="1"/>
  <c r="G1389" i="1"/>
  <c r="D1389" i="1" l="1"/>
  <c r="A1390" i="1" s="1"/>
  <c r="H1389" i="1"/>
  <c r="F1389" i="1" l="1"/>
  <c r="E1390" i="1" l="1"/>
  <c r="C1390" i="1"/>
  <c r="G1390" i="1"/>
  <c r="D1390" i="1" l="1"/>
  <c r="A1391" i="1" s="1"/>
  <c r="H1390" i="1"/>
  <c r="F1390" i="1" l="1"/>
  <c r="C1391" i="1" l="1"/>
  <c r="G1391" i="1"/>
  <c r="E1391" i="1"/>
  <c r="D1391" i="1" l="1"/>
  <c r="A1392" i="1" s="1"/>
  <c r="H1391" i="1"/>
  <c r="F1391" i="1" l="1"/>
  <c r="E1392" i="1" l="1"/>
  <c r="C1392" i="1"/>
  <c r="G1392" i="1"/>
  <c r="D1392" i="1" l="1"/>
  <c r="A1393" i="1" s="1"/>
  <c r="H1392" i="1"/>
  <c r="F1392" i="1" l="1"/>
  <c r="E1393" i="1" l="1"/>
  <c r="C1393" i="1"/>
  <c r="G1393" i="1"/>
  <c r="D1393" i="1" l="1"/>
  <c r="A1394" i="1" s="1"/>
  <c r="H1393" i="1"/>
  <c r="F1393" i="1" l="1"/>
  <c r="C1394" i="1" l="1"/>
  <c r="G1394" i="1"/>
  <c r="E1394" i="1"/>
  <c r="D1394" i="1" l="1"/>
  <c r="A1395" i="1" s="1"/>
  <c r="H1394" i="1"/>
  <c r="F1394" i="1" l="1"/>
  <c r="E1395" i="1" l="1"/>
  <c r="C1395" i="1"/>
  <c r="G1395" i="1"/>
  <c r="D1395" i="1" l="1"/>
  <c r="A1396" i="1" s="1"/>
  <c r="H1395" i="1"/>
  <c r="F1395" i="1" l="1"/>
  <c r="E1396" i="1"/>
  <c r="C1396" i="1"/>
  <c r="G1396" i="1"/>
  <c r="D1396" i="1" l="1"/>
  <c r="A1397" i="1" s="1"/>
  <c r="H1396" i="1"/>
  <c r="F1396" i="1" l="1"/>
  <c r="E1397" i="1"/>
  <c r="C1397" i="1"/>
  <c r="G1397" i="1"/>
  <c r="D1397" i="1" l="1"/>
  <c r="A1398" i="1" s="1"/>
  <c r="H1397" i="1"/>
  <c r="F1397" i="1" l="1"/>
  <c r="E1398" i="1"/>
  <c r="C1398" i="1"/>
  <c r="G1398" i="1"/>
  <c r="D1398" i="1" l="1"/>
  <c r="A1399" i="1" s="1"/>
  <c r="H1398" i="1"/>
  <c r="F1398" i="1" l="1"/>
  <c r="C1399" i="1"/>
  <c r="G1399" i="1"/>
  <c r="E1399" i="1"/>
  <c r="H1399" i="1" l="1"/>
  <c r="D1399" i="1"/>
  <c r="A1400" i="1" s="1"/>
  <c r="F1399" i="1" l="1"/>
  <c r="C1400" i="1" l="1"/>
  <c r="G1400" i="1"/>
  <c r="E1400" i="1"/>
  <c r="H1400" i="1" l="1"/>
  <c r="D1400" i="1"/>
  <c r="A1401" i="1" s="1"/>
  <c r="F1400" i="1" l="1"/>
  <c r="C1401" i="1" l="1"/>
  <c r="G1401" i="1"/>
  <c r="E1401" i="1"/>
  <c r="H1401" i="1" l="1"/>
  <c r="D1401" i="1"/>
  <c r="A1402" i="1" s="1"/>
  <c r="F1401" i="1" l="1"/>
  <c r="E1402" i="1" l="1"/>
  <c r="C1402" i="1"/>
  <c r="G1402" i="1"/>
  <c r="D1402" i="1" l="1"/>
  <c r="A1403" i="1" s="1"/>
  <c r="H1402" i="1"/>
  <c r="F1402" i="1" l="1"/>
  <c r="E1403" i="1"/>
  <c r="C1403" i="1"/>
  <c r="G1403" i="1"/>
  <c r="D1403" i="1" l="1"/>
  <c r="A1404" i="1" s="1"/>
  <c r="H1403" i="1"/>
  <c r="F1403" i="1" l="1"/>
  <c r="E1404" i="1"/>
  <c r="C1404" i="1"/>
  <c r="G1404" i="1" l="1"/>
  <c r="D1404" i="1" s="1"/>
  <c r="A1405" i="1" s="1"/>
  <c r="F1404" i="1" l="1"/>
  <c r="H1404" i="1"/>
  <c r="G1405" i="1" s="1"/>
  <c r="E1405" i="1"/>
  <c r="C1405" i="1"/>
  <c r="D1405" i="1" l="1"/>
  <c r="A1406" i="1" s="1"/>
  <c r="H1405" i="1"/>
  <c r="F1405" i="1" l="1"/>
  <c r="E1406" i="1"/>
  <c r="C1406" i="1"/>
  <c r="G1406" i="1"/>
  <c r="D1406" i="1" l="1"/>
  <c r="A1407" i="1" s="1"/>
  <c r="H1406" i="1"/>
  <c r="F1406" i="1" l="1"/>
  <c r="C1407" i="1"/>
  <c r="G1407" i="1"/>
  <c r="E1407" i="1"/>
  <c r="H1407" i="1" l="1"/>
  <c r="D1407" i="1"/>
  <c r="A1408" i="1" s="1"/>
  <c r="F1407" i="1" l="1"/>
  <c r="E1408" i="1" l="1"/>
  <c r="C1408" i="1"/>
  <c r="G1408" i="1"/>
  <c r="D1408" i="1" l="1"/>
  <c r="A1409" i="1" s="1"/>
  <c r="H1408" i="1"/>
  <c r="F1408" i="1" l="1"/>
  <c r="E1409" i="1"/>
  <c r="C1409" i="1"/>
  <c r="G1409" i="1"/>
  <c r="D1409" i="1" l="1"/>
  <c r="A1410" i="1" s="1"/>
  <c r="H1409" i="1"/>
  <c r="F1409" i="1" l="1"/>
  <c r="E1410" i="1"/>
  <c r="C1410" i="1"/>
  <c r="G1410" i="1"/>
  <c r="D1410" i="1" l="1"/>
  <c r="A1411" i="1" s="1"/>
  <c r="H1410" i="1"/>
  <c r="F1410" i="1" l="1"/>
  <c r="E1411" i="1"/>
  <c r="C1411" i="1"/>
  <c r="G1411" i="1"/>
  <c r="D1411" i="1" l="1"/>
  <c r="A1412" i="1" s="1"/>
  <c r="H1411" i="1"/>
  <c r="F1411" i="1" l="1"/>
  <c r="E1412" i="1"/>
  <c r="C1412" i="1"/>
  <c r="G1412" i="1"/>
  <c r="D1412" i="1" l="1"/>
  <c r="A1413" i="1" s="1"/>
  <c r="H1412" i="1"/>
  <c r="F1412" i="1" l="1"/>
  <c r="C1413" i="1"/>
  <c r="G1413" i="1"/>
  <c r="E1413" i="1"/>
  <c r="H1413" i="1" l="1"/>
  <c r="D1413" i="1"/>
  <c r="A1414" i="1" s="1"/>
  <c r="F1413" i="1" l="1"/>
  <c r="E1414" i="1" l="1"/>
  <c r="C1414" i="1"/>
  <c r="G1414" i="1"/>
  <c r="D1414" i="1" l="1"/>
  <c r="A1415" i="1" s="1"/>
  <c r="H1414" i="1"/>
  <c r="F1414" i="1" l="1"/>
  <c r="C1415" i="1"/>
  <c r="G1415" i="1"/>
  <c r="E1415" i="1"/>
  <c r="H1415" i="1" l="1"/>
  <c r="D1415" i="1"/>
  <c r="A1416" i="1" s="1"/>
  <c r="F1415" i="1" l="1"/>
  <c r="C1416" i="1" l="1"/>
  <c r="G1416" i="1"/>
  <c r="E1416" i="1"/>
  <c r="H1416" i="1" l="1"/>
  <c r="D1416" i="1"/>
  <c r="A1417" i="1" s="1"/>
  <c r="F1416" i="1" l="1"/>
  <c r="C1417" i="1" l="1"/>
  <c r="G1417" i="1"/>
  <c r="E1417" i="1"/>
  <c r="H1417" i="1" l="1"/>
  <c r="D1417" i="1"/>
  <c r="A1418" i="1" s="1"/>
  <c r="F1417" i="1" l="1"/>
  <c r="C1418" i="1" l="1"/>
  <c r="G1418" i="1"/>
  <c r="E1418" i="1"/>
  <c r="H1418" i="1" l="1"/>
  <c r="D1418" i="1"/>
  <c r="A1419" i="1" s="1"/>
  <c r="F1418" i="1" l="1"/>
  <c r="E1419" i="1" l="1"/>
  <c r="C1419" i="1"/>
  <c r="G1419" i="1"/>
  <c r="D1419" i="1" l="1"/>
  <c r="A1420" i="1" s="1"/>
  <c r="H1419" i="1"/>
  <c r="F1419" i="1" l="1"/>
  <c r="E1420" i="1"/>
  <c r="C1420" i="1"/>
  <c r="G1420" i="1"/>
  <c r="D1420" i="1" l="1"/>
  <c r="A1421" i="1" s="1"/>
  <c r="H1420" i="1"/>
  <c r="F1420" i="1" l="1"/>
  <c r="E1421" i="1"/>
  <c r="C1421" i="1"/>
  <c r="G1421" i="1"/>
  <c r="D1421" i="1" l="1"/>
  <c r="A1422" i="1" s="1"/>
  <c r="H1421" i="1"/>
  <c r="F1421" i="1" l="1"/>
  <c r="E1422" i="1"/>
  <c r="C1422" i="1"/>
  <c r="G1422" i="1"/>
  <c r="D1422" i="1" l="1"/>
  <c r="A1423" i="1" s="1"/>
  <c r="H1422" i="1"/>
  <c r="F1422" i="1" l="1"/>
  <c r="C1423" i="1"/>
  <c r="G1423" i="1"/>
  <c r="E1423" i="1"/>
  <c r="H1423" i="1" l="1"/>
  <c r="D1423" i="1"/>
  <c r="A1424" i="1" s="1"/>
  <c r="F1423" i="1" l="1"/>
  <c r="C1424" i="1" l="1"/>
  <c r="G1424" i="1"/>
  <c r="E1424" i="1"/>
  <c r="H1424" i="1" l="1"/>
  <c r="D1424" i="1"/>
  <c r="A1425" i="1" s="1"/>
  <c r="F1424" i="1" l="1"/>
  <c r="C1425" i="1" l="1"/>
  <c r="G1425" i="1"/>
  <c r="E1425" i="1"/>
  <c r="H1425" i="1" l="1"/>
  <c r="D1425" i="1"/>
  <c r="A1426" i="1" s="1"/>
  <c r="F1425" i="1" l="1"/>
  <c r="E1426" i="1" l="1"/>
  <c r="C1426" i="1"/>
  <c r="G1426" i="1"/>
  <c r="D1426" i="1" l="1"/>
  <c r="A1427" i="1" s="1"/>
  <c r="H1426" i="1"/>
  <c r="F1426" i="1" l="1"/>
  <c r="E1427" i="1"/>
  <c r="C1427" i="1"/>
  <c r="G1427" i="1"/>
  <c r="D1427" i="1" l="1"/>
  <c r="A1428" i="1" s="1"/>
  <c r="H1427" i="1"/>
  <c r="F1427" i="1" l="1"/>
  <c r="E1428" i="1" l="1"/>
  <c r="C1428" i="1"/>
  <c r="G1428" i="1"/>
  <c r="D1428" i="1" l="1"/>
  <c r="A1429" i="1" s="1"/>
  <c r="H1428" i="1"/>
  <c r="F1428" i="1" l="1"/>
  <c r="C1429" i="1" l="1"/>
  <c r="G1429" i="1"/>
  <c r="E1429" i="1"/>
  <c r="D1429" i="1" l="1"/>
  <c r="A1430" i="1" s="1"/>
  <c r="H1429" i="1"/>
  <c r="F1429" i="1" l="1"/>
  <c r="E1430" i="1" l="1"/>
  <c r="C1430" i="1"/>
  <c r="G1430" i="1"/>
  <c r="D1430" i="1" l="1"/>
  <c r="A1431" i="1" s="1"/>
  <c r="H1430" i="1"/>
  <c r="F1430" i="1" l="1"/>
  <c r="E1431" i="1" l="1"/>
  <c r="C1431" i="1"/>
  <c r="G1431" i="1"/>
  <c r="D1431" i="1" l="1"/>
  <c r="A1432" i="1" s="1"/>
  <c r="H1431" i="1"/>
  <c r="F1431" i="1" l="1"/>
  <c r="C1432" i="1" l="1"/>
  <c r="G1432" i="1"/>
  <c r="E1432" i="1"/>
  <c r="D1432" i="1" l="1"/>
  <c r="A1433" i="1" s="1"/>
  <c r="H1432" i="1"/>
  <c r="F1432" i="1" l="1"/>
  <c r="E1433" i="1" l="1"/>
  <c r="C1433" i="1"/>
  <c r="G1433" i="1"/>
  <c r="D1433" i="1" l="1"/>
  <c r="A1434" i="1" s="1"/>
  <c r="H1433" i="1"/>
  <c r="F1433" i="1" l="1"/>
  <c r="E1434" i="1" l="1"/>
  <c r="C1434" i="1"/>
  <c r="G1434" i="1"/>
  <c r="D1434" i="1" l="1"/>
  <c r="A1435" i="1" s="1"/>
  <c r="H1434" i="1"/>
  <c r="F1434" i="1" l="1"/>
  <c r="C1435" i="1" l="1"/>
  <c r="G1435" i="1"/>
  <c r="E1435" i="1"/>
  <c r="D1435" i="1" l="1"/>
  <c r="A1436" i="1" s="1"/>
  <c r="H1435" i="1"/>
  <c r="F1435" i="1" l="1"/>
  <c r="E1436" i="1" l="1"/>
  <c r="C1436" i="1"/>
  <c r="G1436" i="1"/>
  <c r="D1436" i="1" l="1"/>
  <c r="A1437" i="1" s="1"/>
  <c r="H1436" i="1"/>
  <c r="F1436" i="1" l="1"/>
  <c r="C1437" i="1" l="1"/>
  <c r="G1437" i="1"/>
  <c r="E1437" i="1"/>
  <c r="D1437" i="1" l="1"/>
  <c r="A1438" i="1" s="1"/>
  <c r="H1437" i="1"/>
  <c r="F1437" i="1" l="1"/>
  <c r="C1438" i="1" l="1"/>
  <c r="G1438" i="1"/>
  <c r="E1438" i="1"/>
  <c r="D1438" i="1" l="1"/>
  <c r="A1439" i="1" s="1"/>
  <c r="H1438" i="1"/>
  <c r="F1438" i="1" l="1"/>
  <c r="E1439" i="1" l="1"/>
  <c r="C1439" i="1"/>
  <c r="G1439" i="1"/>
  <c r="D1439" i="1" l="1"/>
  <c r="A1440" i="1" s="1"/>
  <c r="H1439" i="1"/>
  <c r="F1439" i="1" l="1"/>
  <c r="E1440" i="1" l="1"/>
  <c r="C1440" i="1"/>
  <c r="G1440" i="1"/>
  <c r="D1440" i="1" l="1"/>
  <c r="A1441" i="1" s="1"/>
  <c r="H1440" i="1"/>
  <c r="F1440" i="1" l="1"/>
  <c r="C1441" i="1" l="1"/>
  <c r="G1441" i="1"/>
  <c r="E1441" i="1"/>
  <c r="D1441" i="1" l="1"/>
  <c r="A1442" i="1" s="1"/>
  <c r="H1441" i="1"/>
  <c r="F1441" i="1" l="1"/>
  <c r="E1442" i="1" l="1"/>
  <c r="C1442" i="1"/>
  <c r="G1442" i="1"/>
  <c r="D1442" i="1" l="1"/>
  <c r="A1443" i="1" s="1"/>
  <c r="H1442" i="1"/>
  <c r="F1442" i="1" l="1"/>
  <c r="E1443" i="1" l="1"/>
  <c r="C1443" i="1"/>
  <c r="G1443" i="1"/>
  <c r="D1443" i="1" l="1"/>
  <c r="A1444" i="1" s="1"/>
  <c r="H1443" i="1"/>
  <c r="F1443" i="1" l="1"/>
  <c r="C1444" i="1" l="1"/>
  <c r="G1444" i="1"/>
  <c r="E1444" i="1"/>
  <c r="D1444" i="1" l="1"/>
  <c r="A1445" i="1" s="1"/>
  <c r="H1444" i="1"/>
  <c r="F1444" i="1" l="1"/>
  <c r="E1445" i="1" l="1"/>
  <c r="C1445" i="1"/>
  <c r="G1445" i="1"/>
  <c r="D1445" i="1" l="1"/>
  <c r="A1446" i="1" s="1"/>
  <c r="H1445" i="1"/>
  <c r="F1445" i="1" l="1"/>
  <c r="E1446" i="1" l="1"/>
  <c r="C1446" i="1"/>
  <c r="G1446" i="1"/>
  <c r="D1446" i="1" l="1"/>
  <c r="A1447" i="1" s="1"/>
  <c r="H1446" i="1"/>
  <c r="F1446" i="1" l="1"/>
  <c r="C1447" i="1" l="1"/>
  <c r="G1447" i="1"/>
  <c r="E1447" i="1"/>
  <c r="D1447" i="1" l="1"/>
  <c r="A1448" i="1" s="1"/>
  <c r="H1447" i="1"/>
  <c r="F1447" i="1" l="1"/>
  <c r="E1448" i="1" l="1"/>
  <c r="C1448" i="1"/>
  <c r="G1448" i="1"/>
  <c r="D1448" i="1" l="1"/>
  <c r="A1449" i="1" s="1"/>
  <c r="H1448" i="1"/>
  <c r="F1448" i="1" l="1"/>
  <c r="C1449" i="1"/>
  <c r="G1449" i="1"/>
  <c r="E1449" i="1"/>
  <c r="H1449" i="1" l="1"/>
  <c r="D1449" i="1"/>
  <c r="A1450" i="1" s="1"/>
  <c r="F1449" i="1" l="1"/>
  <c r="C1450" i="1"/>
  <c r="G1450" i="1"/>
  <c r="E1450" i="1"/>
  <c r="D1450" i="1" l="1"/>
  <c r="A1451" i="1" s="1"/>
  <c r="H1450" i="1"/>
  <c r="F1450" i="1" l="1"/>
  <c r="E1451" i="1" l="1"/>
  <c r="C1451" i="1"/>
  <c r="G1451" i="1"/>
  <c r="D1451" i="1" l="1"/>
  <c r="A1452" i="1" s="1"/>
  <c r="H1451" i="1"/>
  <c r="F1451" i="1" l="1"/>
  <c r="E1452" i="1" l="1"/>
  <c r="C1452" i="1"/>
  <c r="G1452" i="1"/>
  <c r="D1452" i="1" l="1"/>
  <c r="A1453" i="1" s="1"/>
  <c r="H1452" i="1"/>
  <c r="F1452" i="1" l="1"/>
  <c r="C1453" i="1" l="1"/>
  <c r="G1453" i="1"/>
  <c r="E1453" i="1"/>
  <c r="D1453" i="1" l="1"/>
  <c r="A1454" i="1" s="1"/>
  <c r="H1453" i="1"/>
  <c r="F1453" i="1" l="1"/>
  <c r="E1454" i="1" l="1"/>
  <c r="C1454" i="1"/>
  <c r="G1454" i="1"/>
  <c r="D1454" i="1" l="1"/>
  <c r="A1455" i="1" s="1"/>
  <c r="H1454" i="1"/>
  <c r="F1454" i="1" l="1"/>
  <c r="E1455" i="1"/>
  <c r="C1455" i="1"/>
  <c r="G1455" i="1"/>
  <c r="D1455" i="1" l="1"/>
  <c r="A1456" i="1" s="1"/>
  <c r="H1455" i="1"/>
  <c r="F1455" i="1" l="1"/>
  <c r="C1456" i="1" l="1"/>
  <c r="G1456" i="1"/>
  <c r="E1456" i="1"/>
  <c r="H1456" i="1" l="1"/>
  <c r="D1456" i="1"/>
  <c r="A1457" i="1" s="1"/>
  <c r="F1456" i="1" l="1"/>
  <c r="C1457" i="1" l="1"/>
  <c r="G1457" i="1"/>
  <c r="E1457" i="1"/>
  <c r="H1457" i="1" l="1"/>
  <c r="D1457" i="1"/>
  <c r="A1458" i="1" s="1"/>
  <c r="F1457" i="1" l="1"/>
  <c r="E1458" i="1" l="1"/>
  <c r="C1458" i="1"/>
  <c r="G1458" i="1"/>
  <c r="D1458" i="1" l="1"/>
  <c r="A1459" i="1" s="1"/>
  <c r="H1458" i="1"/>
  <c r="F1458" i="1" l="1"/>
  <c r="C1459" i="1" l="1"/>
  <c r="G1459" i="1"/>
  <c r="E1459" i="1"/>
  <c r="D1459" i="1" l="1"/>
  <c r="A1460" i="1" s="1"/>
  <c r="H1459" i="1"/>
  <c r="F1459" i="1" l="1"/>
  <c r="E1460" i="1" l="1"/>
  <c r="C1460" i="1"/>
  <c r="G1460" i="1"/>
  <c r="D1460" i="1" l="1"/>
  <c r="A1461" i="1" s="1"/>
  <c r="H1460" i="1"/>
  <c r="F1460" i="1" l="1"/>
  <c r="E1461" i="1" l="1"/>
  <c r="C1461" i="1"/>
  <c r="G1461" i="1"/>
  <c r="D1461" i="1" l="1"/>
  <c r="A1462" i="1" s="1"/>
  <c r="H1461" i="1"/>
  <c r="F1461" i="1" l="1"/>
  <c r="G1462" i="1"/>
  <c r="E1462" i="1"/>
  <c r="C1462" i="1"/>
  <c r="D1462" i="1" l="1"/>
  <c r="A1463" i="1" s="1"/>
  <c r="H1462" i="1"/>
  <c r="F1462" i="1" l="1"/>
  <c r="C1463" i="1" l="1"/>
  <c r="G1463" i="1"/>
  <c r="E1463" i="1"/>
  <c r="H1463" i="1" l="1"/>
  <c r="D1463" i="1"/>
  <c r="A1464" i="1" s="1"/>
  <c r="F1463" i="1" l="1"/>
  <c r="E1464" i="1" l="1"/>
  <c r="C1464" i="1"/>
  <c r="G1464" i="1"/>
  <c r="D1464" i="1" l="1"/>
  <c r="A1465" i="1" s="1"/>
  <c r="H1464" i="1"/>
  <c r="F1464" i="1" l="1"/>
  <c r="C1465" i="1" l="1"/>
  <c r="G1465" i="1"/>
  <c r="E1465" i="1"/>
  <c r="D1465" i="1" l="1"/>
  <c r="A1466" i="1" s="1"/>
  <c r="H1465" i="1"/>
  <c r="F1465" i="1" l="1"/>
  <c r="E1466" i="1" l="1"/>
  <c r="C1466" i="1"/>
  <c r="G1466" i="1"/>
  <c r="D1466" i="1" l="1"/>
  <c r="A1467" i="1" s="1"/>
  <c r="H1466" i="1"/>
  <c r="F1466" i="1" l="1"/>
  <c r="E1467" i="1" l="1"/>
  <c r="C1467" i="1"/>
  <c r="G1467" i="1"/>
  <c r="D1467" i="1" l="1"/>
  <c r="A1468" i="1" s="1"/>
  <c r="H1467" i="1"/>
  <c r="F1467" i="1" l="1"/>
  <c r="C1468" i="1" l="1"/>
  <c r="G1468" i="1"/>
  <c r="E1468" i="1"/>
  <c r="D1468" i="1" l="1"/>
  <c r="A1469" i="1" s="1"/>
  <c r="H1468" i="1"/>
  <c r="F1468" i="1" l="1"/>
  <c r="E1469" i="1" l="1"/>
  <c r="C1469" i="1"/>
  <c r="G1469" i="1"/>
  <c r="D1469" i="1" l="1"/>
  <c r="A1470" i="1" s="1"/>
  <c r="H1469" i="1"/>
  <c r="F1469" i="1" l="1"/>
  <c r="C1470" i="1" l="1"/>
  <c r="G1470" i="1"/>
  <c r="E1470" i="1"/>
  <c r="D1470" i="1" l="1"/>
  <c r="A1471" i="1" s="1"/>
  <c r="H1470" i="1"/>
  <c r="F1470" i="1" l="1"/>
  <c r="E1471" i="1" l="1"/>
  <c r="C1471" i="1"/>
  <c r="G1471" i="1"/>
  <c r="D1471" i="1" l="1"/>
  <c r="A1472" i="1" s="1"/>
  <c r="H1471" i="1"/>
  <c r="F1471" i="1" l="1"/>
  <c r="C1472" i="1" l="1"/>
  <c r="G1472" i="1"/>
  <c r="E1472" i="1"/>
  <c r="D1472" i="1" l="1"/>
  <c r="A1473" i="1" s="1"/>
  <c r="H1472" i="1"/>
  <c r="F1472" i="1" l="1"/>
  <c r="E1473" i="1" l="1"/>
  <c r="C1473" i="1"/>
  <c r="G1473" i="1"/>
  <c r="D1473" i="1" l="1"/>
  <c r="A1474" i="1" s="1"/>
  <c r="H1473" i="1"/>
  <c r="F1473" i="1" l="1"/>
  <c r="E1474" i="1" l="1"/>
  <c r="C1474" i="1"/>
  <c r="G1474" i="1"/>
  <c r="D1474" i="1" l="1"/>
  <c r="A1475" i="1" s="1"/>
  <c r="H1474" i="1"/>
  <c r="F1474" i="1" l="1"/>
  <c r="C1475" i="1" l="1"/>
  <c r="G1475" i="1"/>
  <c r="E1475" i="1"/>
  <c r="D1475" i="1" l="1"/>
  <c r="A1476" i="1" s="1"/>
  <c r="H1475" i="1"/>
  <c r="F1475" i="1" l="1"/>
  <c r="E1476" i="1" l="1"/>
  <c r="C1476" i="1"/>
  <c r="G1476" i="1"/>
  <c r="D1476" i="1" l="1"/>
  <c r="A1477" i="1" s="1"/>
  <c r="H1476" i="1"/>
  <c r="F1476" i="1" l="1"/>
  <c r="E1477" i="1" l="1"/>
  <c r="C1477" i="1"/>
  <c r="G1477" i="1"/>
  <c r="D1477" i="1" l="1"/>
  <c r="A1478" i="1" s="1"/>
  <c r="H1477" i="1"/>
  <c r="F1477" i="1" l="1"/>
  <c r="C1478" i="1" l="1"/>
  <c r="G1478" i="1"/>
  <c r="E1478" i="1"/>
  <c r="D1478" i="1" l="1"/>
  <c r="A1479" i="1" s="1"/>
  <c r="H1478" i="1"/>
  <c r="F1478" i="1" l="1"/>
  <c r="E1479" i="1" l="1"/>
  <c r="C1479" i="1"/>
  <c r="G1479" i="1"/>
  <c r="D1479" i="1" l="1"/>
  <c r="A1480" i="1" s="1"/>
  <c r="H1479" i="1"/>
  <c r="F1479" i="1" l="1"/>
  <c r="C1480" i="1" l="1"/>
  <c r="G1480" i="1"/>
  <c r="E1480" i="1"/>
  <c r="D1480" i="1" l="1"/>
  <c r="A1481" i="1" s="1"/>
  <c r="H1480" i="1"/>
  <c r="F1480" i="1" l="1"/>
  <c r="E1481" i="1" l="1"/>
  <c r="C1481" i="1"/>
  <c r="G1481" i="1"/>
  <c r="D1481" i="1" l="1"/>
  <c r="A1482" i="1" s="1"/>
  <c r="H1481" i="1"/>
  <c r="F1481" i="1" l="1"/>
  <c r="C1482" i="1" l="1"/>
  <c r="G1482" i="1"/>
  <c r="E1482" i="1"/>
  <c r="D1482" i="1" l="1"/>
  <c r="A1483" i="1" s="1"/>
  <c r="H1482" i="1"/>
  <c r="F1482" i="1" l="1"/>
  <c r="E1483" i="1" l="1"/>
  <c r="C1483" i="1"/>
  <c r="G1483" i="1"/>
  <c r="D1483" i="1" l="1"/>
  <c r="A1484" i="1" s="1"/>
  <c r="H1483" i="1"/>
  <c r="F1483" i="1" l="1"/>
  <c r="E1484" i="1" l="1"/>
  <c r="C1484" i="1"/>
  <c r="G1484" i="1"/>
  <c r="D1484" i="1" l="1"/>
  <c r="A1485" i="1" s="1"/>
  <c r="H1484" i="1"/>
  <c r="F1484" i="1" l="1"/>
  <c r="C1485" i="1" l="1"/>
  <c r="G1485" i="1"/>
  <c r="E1485" i="1"/>
  <c r="D1485" i="1" l="1"/>
  <c r="A1486" i="1" s="1"/>
  <c r="H1485" i="1"/>
  <c r="F1485" i="1" l="1"/>
  <c r="E1486" i="1" l="1"/>
  <c r="C1486" i="1"/>
  <c r="G1486" i="1"/>
  <c r="D1486" i="1" l="1"/>
  <c r="A1487" i="1" s="1"/>
  <c r="H1486" i="1"/>
  <c r="F1486" i="1" l="1"/>
  <c r="E1487" i="1" l="1"/>
  <c r="C1487" i="1"/>
  <c r="G1487" i="1"/>
  <c r="D1487" i="1" l="1"/>
  <c r="A1488" i="1" s="1"/>
  <c r="H1487" i="1"/>
  <c r="F1487" i="1" l="1"/>
  <c r="C1488" i="1" l="1"/>
  <c r="G1488" i="1"/>
  <c r="E1488" i="1"/>
  <c r="D1488" i="1" l="1"/>
  <c r="A1489" i="1" s="1"/>
  <c r="H1488" i="1"/>
  <c r="F1488" i="1" l="1"/>
  <c r="E1489" i="1" l="1"/>
  <c r="C1489" i="1"/>
  <c r="G1489" i="1"/>
  <c r="D1489" i="1" l="1"/>
  <c r="A1490" i="1" s="1"/>
  <c r="H1489" i="1"/>
  <c r="F1489" i="1" l="1"/>
  <c r="E1490" i="1" l="1"/>
  <c r="C1490" i="1"/>
  <c r="G1490" i="1"/>
  <c r="D1490" i="1" l="1"/>
  <c r="A1491" i="1" s="1"/>
  <c r="H1490" i="1"/>
  <c r="F1490" i="1" l="1"/>
  <c r="E1491" i="1" l="1"/>
  <c r="C1491" i="1"/>
  <c r="G1491" i="1"/>
  <c r="D1491" i="1" l="1"/>
  <c r="A1492" i="1" s="1"/>
  <c r="H1491" i="1"/>
  <c r="F1491" i="1" l="1"/>
  <c r="C1492" i="1"/>
  <c r="G1492" i="1"/>
  <c r="E1492" i="1" l="1"/>
  <c r="D1492" i="1"/>
  <c r="A1493" i="1" s="1"/>
  <c r="H1492" i="1"/>
  <c r="F1492" i="1" l="1"/>
  <c r="E1493" i="1" l="1"/>
  <c r="C1493" i="1"/>
  <c r="G1493" i="1"/>
  <c r="D1493" i="1" l="1"/>
  <c r="A1494" i="1" s="1"/>
  <c r="H1493" i="1"/>
  <c r="F1493" i="1" l="1"/>
  <c r="E1494" i="1" l="1"/>
  <c r="C1494" i="1"/>
  <c r="G1494" i="1"/>
  <c r="D1494" i="1" l="1"/>
  <c r="A1495" i="1" s="1"/>
  <c r="H1494" i="1"/>
  <c r="F1494" i="1" l="1"/>
  <c r="C1495" i="1" l="1"/>
  <c r="G1495" i="1"/>
  <c r="E1495" i="1"/>
  <c r="H1495" i="1" l="1"/>
  <c r="D1495" i="1"/>
  <c r="A1496" i="1" s="1"/>
  <c r="F1495" i="1" l="1"/>
  <c r="C1496" i="1" l="1"/>
  <c r="G1496" i="1"/>
  <c r="E1496" i="1"/>
  <c r="D1496" i="1" l="1"/>
  <c r="A1497" i="1" s="1"/>
  <c r="H1496" i="1"/>
  <c r="F1496" i="1" l="1"/>
  <c r="E1497" i="1" l="1"/>
  <c r="C1497" i="1"/>
  <c r="G1497" i="1"/>
  <c r="D1497" i="1" l="1"/>
  <c r="A1498" i="1" s="1"/>
  <c r="H1497" i="1"/>
  <c r="F1497" i="1" l="1"/>
  <c r="E1498" i="1" l="1"/>
  <c r="C1498" i="1"/>
  <c r="G1498" i="1"/>
  <c r="D1498" i="1" l="1"/>
  <c r="A1499" i="1" s="1"/>
  <c r="H1498" i="1"/>
  <c r="F1498" i="1" l="1"/>
  <c r="C1499" i="1"/>
  <c r="G1499" i="1"/>
  <c r="E1499" i="1"/>
  <c r="D1499" i="1" l="1"/>
  <c r="A1500" i="1" s="1"/>
  <c r="H1499" i="1"/>
  <c r="F1499" i="1" l="1"/>
  <c r="E1500" i="1" l="1"/>
  <c r="C1500" i="1"/>
  <c r="G1500" i="1"/>
  <c r="D1500" i="1" l="1"/>
  <c r="A1501" i="1" s="1"/>
  <c r="H1500" i="1"/>
  <c r="F1500" i="1" l="1"/>
  <c r="E1501" i="1" l="1"/>
  <c r="C1501" i="1"/>
  <c r="G1501" i="1"/>
  <c r="D1501" i="1" l="1"/>
  <c r="A1502" i="1" s="1"/>
  <c r="H1501" i="1"/>
  <c r="F1501" i="1" l="1"/>
  <c r="C1502" i="1" l="1"/>
  <c r="G1502" i="1"/>
  <c r="E1502" i="1"/>
  <c r="D1502" i="1" l="1"/>
  <c r="A1503" i="1" s="1"/>
  <c r="H1502" i="1"/>
  <c r="F1502" i="1" l="1"/>
  <c r="E1503" i="1" l="1"/>
  <c r="C1503" i="1"/>
  <c r="G1503" i="1"/>
  <c r="D1503" i="1" l="1"/>
  <c r="A1504" i="1" s="1"/>
  <c r="H1503" i="1"/>
  <c r="F1503" i="1" l="1"/>
  <c r="E1504" i="1" l="1"/>
  <c r="C1504" i="1"/>
  <c r="G1504" i="1"/>
  <c r="D1504" i="1" l="1"/>
  <c r="A1505" i="1" s="1"/>
  <c r="H1504" i="1"/>
  <c r="F1504" i="1" l="1"/>
  <c r="C1505" i="1" l="1"/>
  <c r="G1505" i="1"/>
  <c r="E1505" i="1"/>
  <c r="D1505" i="1" l="1"/>
  <c r="A1506" i="1" s="1"/>
  <c r="H1505" i="1"/>
  <c r="F1505" i="1" l="1"/>
  <c r="E1506" i="1" l="1"/>
  <c r="C1506" i="1"/>
  <c r="G1506" i="1"/>
  <c r="D1506" i="1" l="1"/>
  <c r="A1507" i="1" s="1"/>
  <c r="H1506" i="1"/>
  <c r="F1506" i="1" l="1"/>
  <c r="E1507" i="1" l="1"/>
  <c r="C1507" i="1"/>
  <c r="G1507" i="1"/>
  <c r="D1507" i="1" l="1"/>
  <c r="A1508" i="1" s="1"/>
  <c r="H1507" i="1"/>
  <c r="F1507" i="1" l="1"/>
  <c r="C1508" i="1" l="1"/>
  <c r="G1508" i="1"/>
  <c r="E1508" i="1"/>
  <c r="D1508" i="1" l="1"/>
  <c r="A1509" i="1" s="1"/>
  <c r="H1508" i="1"/>
  <c r="F1508" i="1" l="1"/>
  <c r="E1509" i="1" l="1"/>
  <c r="C1509" i="1"/>
  <c r="G1509" i="1"/>
  <c r="D1509" i="1" l="1"/>
  <c r="A1510" i="1" s="1"/>
  <c r="H1509" i="1"/>
  <c r="F1509" i="1" l="1"/>
  <c r="C1510" i="1" l="1"/>
  <c r="G1510" i="1"/>
  <c r="E1510" i="1"/>
  <c r="D1510" i="1" l="1"/>
  <c r="A1511" i="1" s="1"/>
  <c r="H1510" i="1"/>
  <c r="F1510" i="1" l="1"/>
  <c r="E1511" i="1" l="1"/>
  <c r="G1511" i="1"/>
  <c r="C1511" i="1"/>
  <c r="D1511" i="1" l="1"/>
  <c r="A1512" i="1" s="1"/>
  <c r="H1511" i="1"/>
  <c r="F1511" i="1" l="1"/>
  <c r="E1512" i="1" l="1"/>
  <c r="C1512" i="1"/>
  <c r="G1512" i="1"/>
  <c r="D1512" i="1" l="1"/>
  <c r="A1513" i="1" s="1"/>
  <c r="H1512" i="1"/>
  <c r="F1512" i="1" l="1"/>
  <c r="C1513" i="1"/>
  <c r="G1513" i="1"/>
  <c r="H1513" i="1" l="1"/>
  <c r="E1513" i="1"/>
  <c r="D1513" i="1"/>
  <c r="A1514" i="1" s="1"/>
  <c r="F1513" i="1" l="1"/>
  <c r="E1514" i="1" l="1"/>
  <c r="C1514" i="1"/>
  <c r="G1514" i="1"/>
  <c r="D1514" i="1" l="1"/>
  <c r="A1515" i="1" s="1"/>
  <c r="H1514" i="1"/>
  <c r="F1514" i="1" l="1"/>
  <c r="C1515" i="1"/>
  <c r="G1515" i="1"/>
  <c r="E1515" i="1"/>
  <c r="H1515" i="1" l="1"/>
  <c r="D1515" i="1"/>
  <c r="A1516" i="1" s="1"/>
  <c r="F1515" i="1" l="1"/>
  <c r="G1516" i="1" l="1"/>
  <c r="E1516" i="1"/>
  <c r="C1516" i="1"/>
  <c r="D1516" i="1" l="1"/>
  <c r="A1517" i="1" s="1"/>
  <c r="H1516" i="1"/>
  <c r="F1516" i="1" l="1"/>
  <c r="C1517" i="1" l="1"/>
  <c r="G1517" i="1"/>
  <c r="E1517" i="1"/>
  <c r="D1517" i="1" l="1"/>
  <c r="A1518" i="1" s="1"/>
  <c r="H1517" i="1"/>
  <c r="F1517" i="1" l="1"/>
  <c r="E1518" i="1"/>
  <c r="C1518" i="1"/>
  <c r="G1518" i="1"/>
  <c r="D1518" i="1" l="1"/>
  <c r="A1519" i="1" s="1"/>
  <c r="H1518" i="1"/>
  <c r="F1518" i="1" l="1"/>
  <c r="E1519" i="1" l="1"/>
  <c r="C1519" i="1"/>
  <c r="G1519" i="1"/>
  <c r="D1519" i="1" l="1"/>
  <c r="A1520" i="1" s="1"/>
  <c r="H1519" i="1"/>
  <c r="F1519" i="1" l="1"/>
  <c r="C1520" i="1" l="1"/>
  <c r="G1520" i="1"/>
  <c r="E1520" i="1"/>
  <c r="D1520" i="1" l="1"/>
  <c r="A1521" i="1" s="1"/>
  <c r="H1520" i="1"/>
  <c r="F1520" i="1" l="1"/>
  <c r="E1521" i="1" l="1"/>
  <c r="C1521" i="1"/>
  <c r="G1521" i="1"/>
  <c r="D1521" i="1" l="1"/>
  <c r="A1522" i="1" s="1"/>
  <c r="H1521" i="1"/>
  <c r="F1521" i="1" l="1"/>
  <c r="E1522" i="1" l="1"/>
  <c r="C1522" i="1"/>
  <c r="G1522" i="1"/>
  <c r="D1522" i="1" l="1"/>
  <c r="A1523" i="1" s="1"/>
  <c r="H1522" i="1"/>
  <c r="F1522" i="1" l="1"/>
  <c r="E1523" i="1" l="1"/>
  <c r="C1523" i="1"/>
  <c r="G1523" i="1"/>
  <c r="D1523" i="1" l="1"/>
  <c r="A1524" i="1" s="1"/>
  <c r="H1523" i="1"/>
  <c r="F1523" i="1" l="1"/>
  <c r="E1524" i="1"/>
  <c r="C1524" i="1"/>
  <c r="G1524" i="1"/>
  <c r="D1524" i="1" l="1"/>
  <c r="A1525" i="1" s="1"/>
  <c r="H1524" i="1"/>
  <c r="F1524" i="1" l="1"/>
  <c r="E1525" i="1" l="1"/>
  <c r="C1525" i="1"/>
  <c r="G1525" i="1"/>
  <c r="D1525" i="1" l="1"/>
  <c r="A1526" i="1" s="1"/>
  <c r="H1525" i="1"/>
  <c r="F1525" i="1" l="1"/>
  <c r="E1526" i="1" l="1"/>
  <c r="C1526" i="1"/>
  <c r="G1526" i="1"/>
  <c r="D1526" i="1" l="1"/>
  <c r="A1527" i="1" s="1"/>
  <c r="H1526" i="1"/>
  <c r="F1526" i="1" l="1"/>
  <c r="E1527" i="1" l="1"/>
  <c r="C1527" i="1"/>
  <c r="G1527" i="1"/>
  <c r="D1527" i="1" l="1"/>
  <c r="A1528" i="1" s="1"/>
  <c r="H1527" i="1"/>
  <c r="F1527" i="1" l="1"/>
  <c r="C1528" i="1" l="1"/>
  <c r="G1528" i="1"/>
  <c r="E1528" i="1"/>
  <c r="D1528" i="1" l="1"/>
  <c r="A1529" i="1" s="1"/>
  <c r="H1528" i="1"/>
  <c r="F1528" i="1" l="1"/>
  <c r="C1529" i="1" l="1"/>
  <c r="G1529" i="1"/>
  <c r="E1529" i="1"/>
  <c r="D1529" i="1" l="1"/>
  <c r="A1530" i="1" s="1"/>
  <c r="H1529" i="1"/>
  <c r="F1529" i="1" l="1"/>
  <c r="C1530" i="1" l="1"/>
  <c r="G1530" i="1"/>
  <c r="E1530" i="1"/>
  <c r="D1530" i="1" l="1"/>
  <c r="A1531" i="1" s="1"/>
  <c r="H1530" i="1"/>
  <c r="F1530" i="1" l="1"/>
  <c r="C1531" i="1" l="1"/>
  <c r="G1531" i="1"/>
  <c r="E1531" i="1"/>
  <c r="D1531" i="1" l="1"/>
  <c r="A1532" i="1" s="1"/>
  <c r="H1531" i="1"/>
  <c r="F1531" i="1" l="1"/>
  <c r="E1532" i="1" l="1"/>
  <c r="C1532" i="1"/>
  <c r="G1532" i="1"/>
  <c r="D1532" i="1" l="1"/>
  <c r="A1533" i="1" s="1"/>
  <c r="H1532" i="1"/>
  <c r="F1532" i="1" l="1"/>
  <c r="C1533" i="1" l="1"/>
  <c r="G1533" i="1"/>
  <c r="E1533" i="1"/>
  <c r="D1533" i="1" l="1"/>
  <c r="A1534" i="1" s="1"/>
  <c r="H1533" i="1"/>
  <c r="F1533" i="1" l="1"/>
  <c r="E1534" i="1" l="1"/>
  <c r="C1534" i="1"/>
  <c r="G1534" i="1"/>
  <c r="D1534" i="1" l="1"/>
  <c r="A1535" i="1" s="1"/>
  <c r="H1534" i="1"/>
  <c r="F1534" i="1" l="1"/>
  <c r="E1535" i="1" l="1"/>
  <c r="C1535" i="1"/>
  <c r="G1535" i="1"/>
  <c r="D1535" i="1" l="1"/>
  <c r="A1536" i="1" s="1"/>
  <c r="H1535" i="1"/>
  <c r="F1535" i="1" l="1"/>
  <c r="E1536" i="1" l="1"/>
  <c r="C1536" i="1"/>
  <c r="G1536" i="1"/>
  <c r="D1536" i="1" l="1"/>
  <c r="A1537" i="1" s="1"/>
  <c r="H1536" i="1"/>
  <c r="F1536" i="1" l="1"/>
  <c r="C1537" i="1" l="1"/>
  <c r="G1537" i="1"/>
  <c r="E1537" i="1"/>
  <c r="D1537" i="1" l="1"/>
  <c r="A1538" i="1" s="1"/>
  <c r="H1537" i="1"/>
  <c r="F1537" i="1" l="1"/>
  <c r="E1538" i="1" l="1"/>
  <c r="C1538" i="1"/>
  <c r="G1538" i="1"/>
  <c r="D1538" i="1" l="1"/>
  <c r="A1539" i="1" s="1"/>
  <c r="H1538" i="1"/>
  <c r="F1538" i="1" l="1"/>
  <c r="E1539" i="1" l="1"/>
  <c r="C1539" i="1"/>
  <c r="G1539" i="1"/>
  <c r="D1539" i="1" l="1"/>
  <c r="A1540" i="1" s="1"/>
  <c r="H1539" i="1"/>
  <c r="F1539" i="1" l="1"/>
  <c r="C1540" i="1" l="1"/>
  <c r="G1540" i="1"/>
  <c r="E1540" i="1"/>
  <c r="H1540" i="1" l="1"/>
  <c r="D1540" i="1"/>
  <c r="A1541" i="1" s="1"/>
  <c r="F1540" i="1" l="1"/>
  <c r="E1541" i="1" l="1"/>
  <c r="C1541" i="1"/>
  <c r="G1541" i="1"/>
  <c r="D1541" i="1" l="1"/>
  <c r="A1542" i="1" s="1"/>
  <c r="H1541" i="1"/>
  <c r="F1541" i="1" l="1"/>
  <c r="E1542" i="1" l="1"/>
  <c r="C1542" i="1"/>
  <c r="G1542" i="1"/>
  <c r="D1542" i="1" l="1"/>
  <c r="A1543" i="1" s="1"/>
  <c r="H1542" i="1"/>
  <c r="F1542" i="1" l="1"/>
  <c r="E1543" i="1" l="1"/>
  <c r="C1543" i="1"/>
  <c r="G1543" i="1"/>
  <c r="D1543" i="1" l="1"/>
  <c r="A1544" i="1" s="1"/>
  <c r="H1543" i="1"/>
  <c r="F1543" i="1" l="1"/>
  <c r="C1544" i="1" l="1"/>
  <c r="G1544" i="1"/>
  <c r="E1544" i="1"/>
  <c r="D1544" i="1" l="1"/>
  <c r="A1545" i="1" s="1"/>
  <c r="H1544" i="1"/>
  <c r="F1544" i="1" l="1"/>
  <c r="E1545" i="1"/>
  <c r="C1545" i="1"/>
  <c r="G1545" i="1"/>
  <c r="D1545" i="1" l="1"/>
  <c r="A1546" i="1" s="1"/>
  <c r="H1545" i="1"/>
  <c r="F1545" i="1" l="1"/>
  <c r="E1546" i="1" l="1"/>
  <c r="C1546" i="1"/>
  <c r="G1546" i="1"/>
  <c r="D1546" i="1" l="1"/>
  <c r="A1547" i="1" s="1"/>
  <c r="H1546" i="1"/>
  <c r="F1546" i="1" l="1"/>
  <c r="C1547" i="1" l="1"/>
  <c r="G1547" i="1"/>
  <c r="E1547" i="1"/>
  <c r="D1547" i="1" l="1"/>
  <c r="A1548" i="1" s="1"/>
  <c r="H1547" i="1"/>
  <c r="F1547" i="1" l="1"/>
  <c r="E1548" i="1" l="1"/>
  <c r="C1548" i="1"/>
  <c r="G1548" i="1"/>
  <c r="D1548" i="1" l="1"/>
  <c r="A1549" i="1" s="1"/>
  <c r="H1548" i="1"/>
  <c r="F1548" i="1" l="1"/>
  <c r="E1549" i="1" l="1"/>
  <c r="C1549" i="1"/>
  <c r="G1549" i="1"/>
  <c r="D1549" i="1" l="1"/>
  <c r="A1550" i="1" s="1"/>
  <c r="H1549" i="1"/>
  <c r="F1549" i="1" l="1"/>
  <c r="C1550" i="1" l="1"/>
  <c r="G1550" i="1"/>
  <c r="E1550" i="1"/>
  <c r="D1550" i="1" l="1"/>
  <c r="A1551" i="1" s="1"/>
  <c r="H1550" i="1"/>
  <c r="F1550" i="1" l="1"/>
  <c r="E1551" i="1" l="1"/>
  <c r="C1551" i="1"/>
  <c r="G1551" i="1"/>
  <c r="D1551" i="1" l="1"/>
  <c r="A1552" i="1" s="1"/>
  <c r="H1551" i="1"/>
  <c r="F1551" i="1" l="1"/>
  <c r="C1552" i="1" l="1"/>
  <c r="G1552" i="1"/>
  <c r="E1552" i="1"/>
  <c r="D1552" i="1" l="1"/>
  <c r="A1553" i="1" s="1"/>
  <c r="H1552" i="1"/>
  <c r="F1552" i="1" l="1"/>
  <c r="E1553" i="1" l="1"/>
  <c r="C1553" i="1"/>
  <c r="G1553" i="1"/>
  <c r="D1553" i="1" l="1"/>
  <c r="A1554" i="1" s="1"/>
  <c r="H1553" i="1"/>
  <c r="F1553" i="1" l="1"/>
  <c r="E1554" i="1" l="1"/>
  <c r="C1554" i="1"/>
  <c r="G1554" i="1"/>
  <c r="D1554" i="1" l="1"/>
  <c r="A1555" i="1" s="1"/>
  <c r="H1554" i="1"/>
  <c r="F1554" i="1" l="1"/>
  <c r="C1555" i="1" l="1"/>
  <c r="G1555" i="1"/>
  <c r="E1555" i="1"/>
  <c r="D1555" i="1" l="1"/>
  <c r="A1556" i="1" s="1"/>
  <c r="H1555" i="1"/>
  <c r="F1555" i="1" l="1"/>
  <c r="E1556" i="1" l="1"/>
  <c r="C1556" i="1"/>
  <c r="G1556" i="1"/>
  <c r="D1556" i="1" l="1"/>
  <c r="A1557" i="1" s="1"/>
  <c r="H1556" i="1"/>
  <c r="F1556" i="1" l="1"/>
  <c r="E1557" i="1" l="1"/>
  <c r="C1557" i="1"/>
  <c r="G1557" i="1"/>
  <c r="D1557" i="1" l="1"/>
  <c r="A1558" i="1" s="1"/>
  <c r="H1557" i="1"/>
  <c r="F1557" i="1" l="1"/>
  <c r="C1558" i="1" l="1"/>
  <c r="G1558" i="1"/>
  <c r="E1558" i="1"/>
  <c r="D1558" i="1" l="1"/>
  <c r="A1559" i="1" s="1"/>
  <c r="H1558" i="1"/>
  <c r="F1558" i="1" l="1"/>
  <c r="E1559" i="1" l="1"/>
  <c r="C1559" i="1"/>
  <c r="G1559" i="1"/>
  <c r="D1559" i="1" l="1"/>
  <c r="A1560" i="1" s="1"/>
  <c r="H1559" i="1"/>
  <c r="F1559" i="1" l="1"/>
  <c r="E1560" i="1" l="1"/>
  <c r="C1560" i="1"/>
  <c r="G1560" i="1"/>
  <c r="D1560" i="1" l="1"/>
  <c r="A1561" i="1" s="1"/>
  <c r="H1560" i="1"/>
  <c r="F1560" i="1" l="1"/>
  <c r="C1561" i="1" l="1"/>
  <c r="G1561" i="1"/>
  <c r="E1561" i="1"/>
  <c r="D1561" i="1" l="1"/>
  <c r="A1562" i="1" s="1"/>
  <c r="H1561" i="1"/>
  <c r="F1561" i="1" l="1"/>
  <c r="E1562" i="1" l="1"/>
  <c r="C1562" i="1"/>
  <c r="G1562" i="1"/>
  <c r="D1562" i="1" l="1"/>
  <c r="A1563" i="1" s="1"/>
  <c r="H1562" i="1"/>
  <c r="F1562" i="1" l="1"/>
  <c r="E1563" i="1" l="1"/>
  <c r="C1563" i="1"/>
  <c r="G1563" i="1"/>
  <c r="D1563" i="1" l="1"/>
  <c r="A1564" i="1" s="1"/>
  <c r="H1563" i="1"/>
  <c r="F1563" i="1" l="1"/>
  <c r="C1564" i="1" l="1"/>
  <c r="G1564" i="1"/>
  <c r="E1564" i="1"/>
  <c r="D1564" i="1" l="1"/>
  <c r="A1565" i="1" s="1"/>
  <c r="H1564" i="1"/>
  <c r="F1564" i="1" l="1"/>
  <c r="E1565" i="1" l="1"/>
  <c r="C1565" i="1"/>
  <c r="G1565" i="1"/>
  <c r="D1565" i="1" l="1"/>
  <c r="A1566" i="1" s="1"/>
  <c r="H1565" i="1"/>
  <c r="F1565" i="1" l="1"/>
  <c r="E1566" i="1" l="1"/>
  <c r="C1566" i="1"/>
  <c r="G1566" i="1"/>
  <c r="D1566" i="1" l="1"/>
  <c r="A1567" i="1" s="1"/>
  <c r="H1566" i="1"/>
  <c r="F1566" i="1" l="1"/>
  <c r="C1567" i="1" l="1"/>
  <c r="G1567" i="1"/>
  <c r="E1567" i="1"/>
  <c r="D1567" i="1" l="1"/>
  <c r="A1568" i="1" s="1"/>
  <c r="H1567" i="1"/>
  <c r="F1567" i="1" l="1"/>
  <c r="E1568" i="1" l="1"/>
  <c r="C1568" i="1"/>
  <c r="G1568" i="1"/>
  <c r="D1568" i="1" l="1"/>
  <c r="A1569" i="1" s="1"/>
  <c r="H1568" i="1"/>
  <c r="F1568" i="1" l="1"/>
  <c r="E1569" i="1" l="1"/>
  <c r="C1569" i="1"/>
  <c r="G1569" i="1"/>
  <c r="D1569" i="1" l="1"/>
  <c r="A1570" i="1" s="1"/>
  <c r="H1569" i="1"/>
  <c r="F1569" i="1" l="1"/>
  <c r="C1570" i="1" l="1"/>
  <c r="G1570" i="1"/>
  <c r="E1570" i="1"/>
  <c r="D1570" i="1" l="1"/>
  <c r="A1571" i="1" s="1"/>
  <c r="H1570" i="1"/>
  <c r="F1570" i="1" l="1"/>
  <c r="E1571" i="1" l="1"/>
  <c r="C1571" i="1"/>
  <c r="G1571" i="1"/>
  <c r="H1571" i="1" l="1"/>
  <c r="D1571" i="1"/>
  <c r="A1572" i="1" s="1"/>
  <c r="F1571" i="1" l="1"/>
  <c r="G1572" i="1" l="1"/>
  <c r="E1572" i="1"/>
  <c r="C1572" i="1"/>
  <c r="H1572" i="1" s="1"/>
  <c r="D1572" i="1" l="1"/>
  <c r="A1573" i="1" s="1"/>
  <c r="F1572" i="1" l="1"/>
  <c r="C1573" i="1" l="1"/>
  <c r="G1573" i="1"/>
  <c r="E1573" i="1"/>
  <c r="D1573" i="1" l="1"/>
  <c r="A1574" i="1" s="1"/>
  <c r="H1573" i="1"/>
  <c r="F1573" i="1" l="1"/>
  <c r="E1574" i="1" l="1"/>
  <c r="C1574" i="1"/>
  <c r="G1574" i="1"/>
  <c r="D1574" i="1" l="1"/>
  <c r="A1575" i="1" s="1"/>
  <c r="H1574" i="1"/>
  <c r="F1574" i="1" l="1"/>
  <c r="E1575" i="1" l="1"/>
  <c r="C1575" i="1"/>
  <c r="G1575" i="1"/>
  <c r="D1575" i="1" l="1"/>
  <c r="A1576" i="1" s="1"/>
  <c r="H1575" i="1"/>
  <c r="F1575" i="1" l="1"/>
  <c r="C1576" i="1" l="1"/>
  <c r="G1576" i="1"/>
  <c r="E1576" i="1"/>
  <c r="D1576" i="1" l="1"/>
  <c r="A1577" i="1" s="1"/>
  <c r="H1576" i="1"/>
  <c r="F1576" i="1" l="1"/>
  <c r="E1577" i="1" l="1"/>
  <c r="C1577" i="1"/>
  <c r="G1577" i="1"/>
  <c r="D1577" i="1" l="1"/>
  <c r="A1578" i="1" s="1"/>
  <c r="H1577" i="1"/>
  <c r="F1577" i="1" l="1"/>
  <c r="E1578" i="1" l="1"/>
  <c r="C1578" i="1"/>
  <c r="G1578" i="1"/>
  <c r="D1578" i="1" l="1"/>
  <c r="A1579" i="1" s="1"/>
  <c r="H1578" i="1"/>
  <c r="F1578" i="1" l="1"/>
  <c r="C1579" i="1" l="1"/>
  <c r="G1579" i="1"/>
  <c r="E1579" i="1"/>
  <c r="D1579" i="1" l="1"/>
  <c r="A1580" i="1" s="1"/>
  <c r="H1579" i="1"/>
  <c r="F1579" i="1" l="1"/>
  <c r="E1580" i="1" l="1"/>
  <c r="C1580" i="1"/>
  <c r="G1580" i="1"/>
  <c r="D1580" i="1" l="1"/>
  <c r="A1581" i="1" s="1"/>
  <c r="H1580" i="1"/>
  <c r="F1580" i="1" l="1"/>
  <c r="E1581" i="1" l="1"/>
  <c r="C1581" i="1"/>
  <c r="G1581" i="1"/>
  <c r="D1581" i="1" l="1"/>
  <c r="A1582" i="1" s="1"/>
  <c r="H1581" i="1"/>
  <c r="F1581" i="1" l="1"/>
  <c r="E1582" i="1" l="1"/>
  <c r="C1582" i="1"/>
  <c r="G1582" i="1"/>
  <c r="D1582" i="1" l="1"/>
  <c r="A1583" i="1" s="1"/>
  <c r="H1582" i="1"/>
  <c r="F1582" i="1" l="1"/>
  <c r="E1583" i="1" l="1"/>
  <c r="C1583" i="1"/>
  <c r="G1583" i="1"/>
  <c r="D1583" i="1" l="1"/>
  <c r="A1584" i="1" s="1"/>
  <c r="H1583" i="1"/>
  <c r="F1583" i="1" l="1"/>
  <c r="C1584" i="1" l="1"/>
  <c r="G1584" i="1"/>
  <c r="E1584" i="1"/>
  <c r="D1584" i="1" l="1"/>
  <c r="A1585" i="1" s="1"/>
  <c r="H1584" i="1"/>
  <c r="F1584" i="1" l="1"/>
  <c r="E1585" i="1" l="1"/>
  <c r="C1585" i="1"/>
  <c r="G1585" i="1"/>
  <c r="D1585" i="1" l="1"/>
  <c r="A1586" i="1" s="1"/>
  <c r="H1585" i="1"/>
  <c r="F1585" i="1" l="1"/>
  <c r="E1586" i="1" l="1"/>
  <c r="C1586" i="1"/>
  <c r="G1586" i="1"/>
  <c r="D1586" i="1" l="1"/>
  <c r="A1587" i="1" s="1"/>
  <c r="H1586" i="1"/>
  <c r="F1586" i="1" l="1"/>
  <c r="C1587" i="1" l="1"/>
  <c r="G1587" i="1"/>
  <c r="E1587" i="1"/>
  <c r="D1587" i="1" l="1"/>
  <c r="A1588" i="1" s="1"/>
  <c r="H1587" i="1"/>
  <c r="F1587" i="1" l="1"/>
  <c r="E1588" i="1" l="1"/>
  <c r="C1588" i="1"/>
  <c r="G1588" i="1"/>
  <c r="D1588" i="1" l="1"/>
  <c r="A1589" i="1" s="1"/>
  <c r="H1588" i="1"/>
  <c r="F1588" i="1" l="1"/>
  <c r="E1589" i="1" l="1"/>
  <c r="C1589" i="1"/>
  <c r="G1589" i="1"/>
  <c r="D1589" i="1" l="1"/>
  <c r="A1590" i="1" s="1"/>
  <c r="H1589" i="1"/>
  <c r="F1589" i="1" l="1"/>
  <c r="E1590" i="1" l="1"/>
  <c r="C1590" i="1"/>
  <c r="G1590" i="1"/>
  <c r="D1590" i="1" l="1"/>
  <c r="A1591" i="1" s="1"/>
  <c r="H1590" i="1"/>
  <c r="F1590" i="1" l="1"/>
  <c r="C1591" i="1" l="1"/>
  <c r="G1591" i="1"/>
  <c r="E1591" i="1"/>
  <c r="D1591" i="1" l="1"/>
  <c r="A1592" i="1" s="1"/>
  <c r="H1591" i="1"/>
  <c r="F1591" i="1" l="1"/>
  <c r="E1592" i="1" l="1"/>
  <c r="C1592" i="1"/>
  <c r="G1592" i="1"/>
  <c r="D1592" i="1" l="1"/>
  <c r="A1593" i="1" s="1"/>
  <c r="H1592" i="1"/>
  <c r="F1592" i="1" l="1"/>
  <c r="C1593" i="1" l="1"/>
  <c r="G1593" i="1"/>
  <c r="E1593" i="1"/>
  <c r="D1593" i="1" l="1"/>
  <c r="A1594" i="1" s="1"/>
  <c r="H1593" i="1"/>
  <c r="F1593" i="1" l="1"/>
  <c r="E1594" i="1" l="1"/>
  <c r="C1594" i="1"/>
  <c r="G1594" i="1"/>
  <c r="D1594" i="1" l="1"/>
  <c r="A1595" i="1" s="1"/>
  <c r="H1594" i="1"/>
  <c r="F1594" i="1" l="1"/>
  <c r="E1595" i="1" l="1"/>
  <c r="C1595" i="1"/>
  <c r="G1595" i="1"/>
  <c r="D1595" i="1" l="1"/>
  <c r="A1596" i="1" s="1"/>
  <c r="H1595" i="1"/>
  <c r="F1595" i="1" l="1"/>
  <c r="G1596" i="1" l="1"/>
  <c r="E1596" i="1"/>
  <c r="C1596" i="1"/>
  <c r="D1596" i="1" l="1"/>
  <c r="A1597" i="1" s="1"/>
  <c r="H1596" i="1"/>
  <c r="F1596" i="1" l="1"/>
  <c r="C1597" i="1" l="1"/>
  <c r="G1597" i="1"/>
  <c r="E1597" i="1"/>
  <c r="D1597" i="1" l="1"/>
  <c r="A1598" i="1" s="1"/>
  <c r="H1597" i="1"/>
  <c r="F1597" i="1" l="1"/>
  <c r="E1598" i="1" l="1"/>
  <c r="C1598" i="1"/>
  <c r="G1598" i="1"/>
  <c r="D1598" i="1" l="1"/>
  <c r="A1599" i="1" s="1"/>
  <c r="H1598" i="1"/>
  <c r="F1598" i="1" l="1"/>
  <c r="E1599" i="1" l="1"/>
  <c r="C1599" i="1"/>
  <c r="G1599" i="1"/>
  <c r="D1599" i="1" l="1"/>
  <c r="A1600" i="1" s="1"/>
  <c r="H1599" i="1"/>
  <c r="F1599" i="1" l="1"/>
  <c r="E1600" i="1" l="1"/>
  <c r="C1600" i="1"/>
  <c r="G1600" i="1"/>
  <c r="D1600" i="1" l="1"/>
  <c r="A1601" i="1" s="1"/>
  <c r="H1600" i="1"/>
  <c r="F1600" i="1" l="1"/>
  <c r="C1601" i="1" l="1"/>
  <c r="G1601" i="1"/>
  <c r="E1601" i="1"/>
  <c r="D1601" i="1" l="1"/>
  <c r="A1602" i="1" s="1"/>
  <c r="H1601" i="1"/>
  <c r="F1601" i="1" l="1"/>
  <c r="E1602" i="1" l="1"/>
  <c r="C1602" i="1"/>
  <c r="G1602" i="1"/>
  <c r="D1602" i="1" l="1"/>
  <c r="A1603" i="1" s="1"/>
  <c r="H1602" i="1"/>
  <c r="F1602" i="1" l="1"/>
  <c r="C1603" i="1" l="1"/>
  <c r="G1603" i="1"/>
  <c r="E1603" i="1"/>
  <c r="H1603" i="1" l="1"/>
  <c r="D1603" i="1"/>
  <c r="A1604" i="1" s="1"/>
  <c r="F1603" i="1" l="1"/>
  <c r="C1604" i="1" l="1"/>
  <c r="G1604" i="1"/>
  <c r="E1604" i="1"/>
  <c r="D1604" i="1" l="1"/>
  <c r="A1605" i="1" s="1"/>
  <c r="H1604" i="1"/>
  <c r="F1604" i="1" l="1"/>
  <c r="E1605" i="1" l="1"/>
  <c r="C1605" i="1"/>
  <c r="G1605" i="1"/>
  <c r="D1605" i="1" l="1"/>
  <c r="A1606" i="1" s="1"/>
  <c r="H1605" i="1"/>
  <c r="F1605" i="1" l="1"/>
  <c r="E1606" i="1" l="1"/>
  <c r="C1606" i="1"/>
  <c r="G1606" i="1"/>
  <c r="D1606" i="1" l="1"/>
  <c r="A1607" i="1" s="1"/>
  <c r="H1606" i="1"/>
  <c r="F1606" i="1" l="1"/>
  <c r="C1607" i="1" l="1"/>
  <c r="G1607" i="1"/>
  <c r="E1607" i="1"/>
  <c r="D1607" i="1" l="1"/>
  <c r="A1608" i="1" s="1"/>
  <c r="H1607" i="1"/>
  <c r="F1607" i="1" l="1"/>
  <c r="E1608" i="1" l="1"/>
  <c r="C1608" i="1"/>
  <c r="G1608" i="1"/>
  <c r="D1608" i="1" l="1"/>
  <c r="A1609" i="1" s="1"/>
  <c r="H1608" i="1"/>
  <c r="F1608" i="1" l="1"/>
  <c r="E1609" i="1" l="1"/>
  <c r="C1609" i="1"/>
  <c r="G1609" i="1"/>
  <c r="D1609" i="1" l="1"/>
  <c r="A1610" i="1" s="1"/>
  <c r="H1609" i="1"/>
  <c r="F1609" i="1" l="1"/>
  <c r="C1610" i="1" l="1"/>
  <c r="G1610" i="1"/>
  <c r="E1610" i="1"/>
  <c r="D1610" i="1" l="1"/>
  <c r="A1611" i="1" s="1"/>
  <c r="H1610" i="1"/>
  <c r="F1610" i="1" l="1"/>
  <c r="E1611" i="1" l="1"/>
  <c r="C1611" i="1"/>
  <c r="G1611" i="1"/>
  <c r="D1611" i="1" l="1"/>
  <c r="A1612" i="1" s="1"/>
  <c r="H1611" i="1"/>
  <c r="F1611" i="1" l="1"/>
  <c r="E1612" i="1" l="1"/>
  <c r="C1612" i="1"/>
  <c r="G1612" i="1"/>
  <c r="D1612" i="1" l="1"/>
  <c r="A1613" i="1" s="1"/>
  <c r="H1612" i="1"/>
  <c r="F1612" i="1" l="1"/>
  <c r="C1613" i="1" l="1"/>
  <c r="G1613" i="1"/>
  <c r="E1613" i="1"/>
  <c r="D1613" i="1" l="1"/>
  <c r="A1614" i="1" s="1"/>
  <c r="H1613" i="1"/>
  <c r="F1613" i="1" l="1"/>
  <c r="E1614" i="1" l="1"/>
  <c r="C1614" i="1"/>
  <c r="G1614" i="1"/>
  <c r="D1614" i="1" l="1"/>
  <c r="A1615" i="1" s="1"/>
  <c r="H1614" i="1"/>
  <c r="F1614" i="1" l="1"/>
  <c r="E1615" i="1" l="1"/>
  <c r="C1615" i="1"/>
  <c r="G1615" i="1"/>
  <c r="D1615" i="1" l="1"/>
  <c r="A1616" i="1" s="1"/>
  <c r="H1615" i="1"/>
  <c r="F1615" i="1" l="1"/>
  <c r="C1616" i="1" l="1"/>
  <c r="G1616" i="1"/>
  <c r="E1616" i="1"/>
  <c r="D1616" i="1" l="1"/>
  <c r="A1617" i="1" s="1"/>
  <c r="H1616" i="1"/>
  <c r="F1616" i="1" l="1"/>
  <c r="E1617" i="1" l="1"/>
  <c r="C1617" i="1"/>
  <c r="G1617" i="1"/>
  <c r="D1617" i="1" l="1"/>
  <c r="A1618" i="1" s="1"/>
  <c r="H1617" i="1"/>
  <c r="F1617" i="1" l="1"/>
  <c r="G1618" i="1" l="1"/>
  <c r="E1618" i="1"/>
  <c r="C1618" i="1"/>
  <c r="D1618" i="1" l="1"/>
  <c r="A1619" i="1" s="1"/>
  <c r="H1618" i="1"/>
  <c r="F1618" i="1" l="1"/>
  <c r="C1619" i="1" l="1"/>
  <c r="G1619" i="1"/>
  <c r="E1619" i="1"/>
  <c r="D1619" i="1" l="1"/>
  <c r="A1620" i="1" s="1"/>
  <c r="H1619" i="1"/>
  <c r="F1619" i="1" l="1"/>
  <c r="E1620" i="1" l="1"/>
  <c r="C1620" i="1"/>
  <c r="G1620" i="1"/>
  <c r="D1620" i="1" l="1"/>
  <c r="A1621" i="1" s="1"/>
  <c r="H1620" i="1"/>
  <c r="F1620" i="1" l="1"/>
  <c r="E1621" i="1" l="1"/>
  <c r="C1621" i="1"/>
  <c r="G1621" i="1"/>
  <c r="D1621" i="1" l="1"/>
  <c r="A1622" i="1" s="1"/>
  <c r="H1621" i="1"/>
  <c r="F1621" i="1" l="1"/>
  <c r="E1622" i="1"/>
  <c r="C1622" i="1"/>
  <c r="G1622" i="1"/>
  <c r="D1622" i="1" l="1"/>
  <c r="A1623" i="1" s="1"/>
  <c r="H1622" i="1"/>
  <c r="F1622" i="1" l="1"/>
  <c r="C1623" i="1"/>
  <c r="G1623" i="1"/>
  <c r="E1623" i="1"/>
  <c r="D1623" i="1" l="1"/>
  <c r="A1624" i="1" s="1"/>
  <c r="H1623" i="1"/>
  <c r="F1623" i="1" l="1"/>
  <c r="E1624" i="1"/>
  <c r="C1624" i="1"/>
  <c r="G1624" i="1"/>
  <c r="D1624" i="1" l="1"/>
  <c r="A1625" i="1" s="1"/>
  <c r="H1624" i="1"/>
  <c r="F1624" i="1" l="1"/>
  <c r="C1625" i="1" l="1"/>
  <c r="G1625" i="1"/>
  <c r="E1625" i="1"/>
  <c r="D1625" i="1" l="1"/>
  <c r="A1626" i="1" s="1"/>
  <c r="H1625" i="1"/>
  <c r="F1625" i="1" l="1"/>
  <c r="E1626" i="1" l="1"/>
  <c r="C1626" i="1"/>
  <c r="G1626" i="1"/>
  <c r="D1626" i="1" l="1"/>
  <c r="A1627" i="1" s="1"/>
  <c r="H1626" i="1"/>
  <c r="F1626" i="1" l="1"/>
  <c r="E1627" i="1" l="1"/>
  <c r="C1627" i="1"/>
  <c r="G1627" i="1"/>
  <c r="D1627" i="1" l="1"/>
  <c r="A1628" i="1" s="1"/>
  <c r="H1627" i="1"/>
  <c r="F1627" i="1" l="1"/>
  <c r="C1628" i="1" l="1"/>
  <c r="G1628" i="1"/>
  <c r="E1628" i="1"/>
  <c r="D1628" i="1" l="1"/>
  <c r="A1629" i="1" s="1"/>
  <c r="H1628" i="1"/>
  <c r="F1628" i="1" l="1"/>
  <c r="E1629" i="1" l="1"/>
  <c r="C1629" i="1"/>
  <c r="G1629" i="1"/>
  <c r="D1629" i="1" l="1"/>
  <c r="A1630" i="1" s="1"/>
  <c r="H1629" i="1"/>
  <c r="F1629" i="1" l="1"/>
  <c r="E1630" i="1" l="1"/>
  <c r="C1630" i="1"/>
  <c r="G1630" i="1"/>
  <c r="D1630" i="1" l="1"/>
  <c r="A1631" i="1" s="1"/>
  <c r="H1630" i="1"/>
  <c r="F1630" i="1" l="1"/>
  <c r="C1631" i="1" l="1"/>
  <c r="G1631" i="1"/>
  <c r="E1631" i="1"/>
  <c r="H1631" i="1" l="1"/>
  <c r="D1631" i="1"/>
  <c r="A1632" i="1" s="1"/>
  <c r="F1631" i="1" l="1"/>
  <c r="C1632" i="1" l="1"/>
  <c r="G1632" i="1"/>
  <c r="E1632" i="1"/>
  <c r="H1632" i="1" l="1"/>
  <c r="D1632" i="1"/>
  <c r="A1633" i="1" s="1"/>
  <c r="F1632" i="1" l="1"/>
  <c r="E1633" i="1" l="1"/>
  <c r="C1633" i="1"/>
  <c r="G1633" i="1"/>
  <c r="D1633" i="1" l="1"/>
  <c r="A1634" i="1" s="1"/>
  <c r="H1633" i="1"/>
  <c r="F1633" i="1" l="1"/>
  <c r="C1634" i="1" l="1"/>
  <c r="G1634" i="1"/>
  <c r="E1634" i="1"/>
  <c r="D1634" i="1" l="1"/>
  <c r="A1635" i="1" s="1"/>
  <c r="H1634" i="1"/>
  <c r="F1634" i="1" l="1"/>
  <c r="E1635" i="1" l="1"/>
  <c r="C1635" i="1"/>
  <c r="G1635" i="1"/>
  <c r="D1635" i="1" l="1"/>
  <c r="A1636" i="1" s="1"/>
  <c r="H1635" i="1"/>
  <c r="F1635" i="1" l="1"/>
  <c r="E1636" i="1" l="1"/>
  <c r="C1636" i="1"/>
  <c r="G1636" i="1"/>
  <c r="D1636" i="1" l="1"/>
  <c r="A1637" i="1" s="1"/>
  <c r="H1636" i="1"/>
  <c r="F1636" i="1" l="1"/>
  <c r="C1637" i="1" l="1"/>
  <c r="G1637" i="1"/>
  <c r="E1637" i="1"/>
  <c r="D1637" i="1" l="1"/>
  <c r="A1638" i="1" s="1"/>
  <c r="H1637" i="1"/>
  <c r="F1637" i="1" l="1"/>
  <c r="E1638" i="1" l="1"/>
  <c r="C1638" i="1"/>
  <c r="G1638" i="1"/>
  <c r="D1638" i="1" l="1"/>
  <c r="A1639" i="1" s="1"/>
  <c r="H1638" i="1"/>
  <c r="F1638" i="1" l="1"/>
  <c r="E1639" i="1" l="1"/>
  <c r="C1639" i="1"/>
  <c r="G1639" i="1"/>
  <c r="D1639" i="1" l="1"/>
  <c r="A1640" i="1" s="1"/>
  <c r="H1639" i="1"/>
  <c r="F1639" i="1" l="1"/>
  <c r="C1640" i="1" l="1"/>
  <c r="G1640" i="1"/>
  <c r="E1640" i="1"/>
  <c r="D1640" i="1" l="1"/>
  <c r="A1641" i="1" s="1"/>
  <c r="H1640" i="1"/>
  <c r="F1640" i="1" l="1"/>
  <c r="E1641" i="1" l="1"/>
  <c r="C1641" i="1"/>
  <c r="G1641" i="1"/>
  <c r="D1641" i="1" l="1"/>
  <c r="A1642" i="1" s="1"/>
  <c r="H1641" i="1"/>
  <c r="F1641" i="1" l="1"/>
  <c r="E1642" i="1" l="1"/>
  <c r="C1642" i="1"/>
  <c r="G1642" i="1"/>
  <c r="D1642" i="1" l="1"/>
  <c r="A1643" i="1" s="1"/>
  <c r="H1642" i="1"/>
  <c r="F1642" i="1" l="1"/>
  <c r="C1643" i="1" l="1"/>
  <c r="G1643" i="1"/>
  <c r="E1643" i="1"/>
  <c r="D1643" i="1" l="1"/>
  <c r="A1644" i="1" s="1"/>
  <c r="H1643" i="1"/>
  <c r="F1643" i="1" l="1"/>
  <c r="E1644" i="1" l="1"/>
  <c r="C1644" i="1"/>
  <c r="G1644" i="1"/>
  <c r="D1644" i="1" l="1"/>
  <c r="A1645" i="1" s="1"/>
  <c r="H1644" i="1"/>
  <c r="F1644" i="1" l="1"/>
  <c r="C1645" i="1" l="1"/>
  <c r="G1645" i="1"/>
  <c r="E1645" i="1"/>
  <c r="D1645" i="1" l="1"/>
  <c r="A1646" i="1" s="1"/>
  <c r="H1645" i="1"/>
  <c r="F1645" i="1" l="1"/>
  <c r="E1646" i="1" l="1"/>
  <c r="C1646" i="1"/>
  <c r="G1646" i="1"/>
  <c r="D1646" i="1" l="1"/>
  <c r="A1647" i="1" s="1"/>
  <c r="H1646" i="1"/>
  <c r="F1646" i="1" l="1"/>
  <c r="C1647" i="1" l="1"/>
  <c r="G1647" i="1"/>
  <c r="E1647" i="1"/>
  <c r="D1647" i="1" l="1"/>
  <c r="A1648" i="1" s="1"/>
  <c r="H1647" i="1"/>
  <c r="F1647" i="1" l="1"/>
  <c r="E1648" i="1" l="1"/>
  <c r="C1648" i="1"/>
  <c r="G1648" i="1"/>
  <c r="D1648" i="1" l="1"/>
  <c r="A1649" i="1" s="1"/>
  <c r="H1648" i="1"/>
  <c r="F1648" i="1" l="1"/>
  <c r="E1649" i="1" l="1"/>
  <c r="C1649" i="1"/>
  <c r="G1649" i="1"/>
  <c r="D1649" i="1" l="1"/>
  <c r="A1650" i="1" s="1"/>
  <c r="H1649" i="1"/>
  <c r="F1649" i="1" l="1"/>
  <c r="E1650" i="1" l="1"/>
  <c r="C1650" i="1"/>
  <c r="G1650" i="1"/>
  <c r="D1650" i="1" l="1"/>
  <c r="A1651" i="1" s="1"/>
  <c r="H1650" i="1"/>
  <c r="F1650" i="1" l="1"/>
  <c r="E1651" i="1" l="1"/>
  <c r="C1651" i="1"/>
  <c r="G1651" i="1"/>
  <c r="D1651" i="1" l="1"/>
  <c r="A1652" i="1" s="1"/>
  <c r="H1651" i="1"/>
  <c r="F1651" i="1" l="1"/>
  <c r="E1652" i="1" l="1"/>
  <c r="C1652" i="1"/>
  <c r="G1652" i="1"/>
  <c r="D1652" i="1" l="1"/>
  <c r="A1653" i="1" s="1"/>
  <c r="H1652" i="1"/>
  <c r="F1652" i="1" l="1"/>
  <c r="C1653" i="1" l="1"/>
  <c r="G1653" i="1"/>
  <c r="E1653" i="1"/>
  <c r="D1653" i="1" l="1"/>
  <c r="A1654" i="1" s="1"/>
  <c r="H1653" i="1"/>
  <c r="F1653" i="1" l="1"/>
  <c r="E1654" i="1" l="1"/>
  <c r="C1654" i="1"/>
  <c r="G1654" i="1"/>
  <c r="D1654" i="1" l="1"/>
  <c r="A1655" i="1" s="1"/>
  <c r="H1654" i="1"/>
  <c r="F1654" i="1" l="1"/>
  <c r="C1655" i="1" l="1"/>
  <c r="G1655" i="1"/>
  <c r="E1655" i="1"/>
  <c r="H1655" i="1" l="1"/>
  <c r="D1655" i="1"/>
  <c r="A1656" i="1" s="1"/>
  <c r="F1655" i="1" l="1"/>
  <c r="C1656" i="1" l="1"/>
  <c r="E1656" i="1"/>
  <c r="G1656" i="1"/>
  <c r="D1656" i="1" s="1"/>
  <c r="A1657" i="1" s="1"/>
  <c r="F1656" i="1" l="1"/>
  <c r="H1656" i="1"/>
  <c r="E1657" i="1" l="1"/>
  <c r="C1657" i="1"/>
  <c r="G1657" i="1"/>
  <c r="D1657" i="1" l="1"/>
  <c r="A1658" i="1" s="1"/>
  <c r="H1657" i="1"/>
  <c r="F1657" i="1" l="1"/>
  <c r="C1658" i="1"/>
  <c r="G1658" i="1"/>
  <c r="E1658" i="1"/>
  <c r="D1658" i="1" l="1"/>
  <c r="A1659" i="1" s="1"/>
  <c r="H1658" i="1"/>
  <c r="F1658" i="1" l="1"/>
  <c r="E1659" i="1"/>
  <c r="C1659" i="1"/>
  <c r="G1659" i="1"/>
  <c r="H1659" i="1" l="1"/>
  <c r="D1659" i="1"/>
  <c r="A1660" i="1" s="1"/>
  <c r="F1659" i="1" l="1"/>
  <c r="C1660" i="1" l="1"/>
  <c r="G1660" i="1"/>
  <c r="E1660" i="1"/>
  <c r="H1660" i="1" l="1"/>
  <c r="D1660" i="1"/>
  <c r="A1661" i="1" s="1"/>
  <c r="F1660" i="1" l="1"/>
  <c r="C1661" i="1" l="1"/>
  <c r="G1661" i="1"/>
  <c r="E1661" i="1"/>
  <c r="D1661" i="1" l="1"/>
  <c r="A1662" i="1" s="1"/>
  <c r="H1661" i="1"/>
  <c r="F1661" i="1" l="1"/>
  <c r="C1662" i="1"/>
  <c r="G1662" i="1"/>
  <c r="E1662" i="1"/>
  <c r="H1662" i="1" l="1"/>
  <c r="D1662" i="1"/>
  <c r="A1663" i="1" s="1"/>
  <c r="F1662" i="1" l="1"/>
  <c r="C1663" i="1" l="1"/>
  <c r="G1663" i="1"/>
  <c r="E1663" i="1"/>
  <c r="D1663" i="1" l="1"/>
  <c r="A1664" i="1" s="1"/>
  <c r="H1663" i="1"/>
  <c r="F1663" i="1" l="1"/>
  <c r="E1664" i="1" l="1"/>
  <c r="C1664" i="1"/>
  <c r="G1664" i="1"/>
  <c r="D1664" i="1" l="1"/>
  <c r="A1665" i="1" s="1"/>
  <c r="H1664" i="1"/>
  <c r="F1664" i="1" l="1"/>
  <c r="E1665" i="1" l="1"/>
  <c r="C1665" i="1"/>
  <c r="G1665" i="1"/>
  <c r="D1665" i="1" l="1"/>
  <c r="A1666" i="1" s="1"/>
  <c r="H1665" i="1"/>
  <c r="F1665" i="1" l="1"/>
  <c r="C1666" i="1" l="1"/>
  <c r="G1666" i="1"/>
  <c r="E1666" i="1"/>
  <c r="D1666" i="1" l="1"/>
  <c r="A1667" i="1" s="1"/>
  <c r="H1666" i="1"/>
  <c r="F1666" i="1" l="1"/>
  <c r="E1667" i="1" l="1"/>
  <c r="C1667" i="1"/>
  <c r="G1667" i="1"/>
  <c r="D1667" i="1" l="1"/>
  <c r="A1668" i="1" s="1"/>
  <c r="H1667" i="1"/>
  <c r="F1667" i="1" l="1"/>
  <c r="E1668" i="1" l="1"/>
  <c r="C1668" i="1"/>
  <c r="G1668" i="1"/>
  <c r="D1668" i="1" l="1"/>
  <c r="A1669" i="1" s="1"/>
  <c r="H1668" i="1"/>
  <c r="F1668" i="1" l="1"/>
  <c r="C1669" i="1" l="1"/>
  <c r="G1669" i="1"/>
  <c r="E1669" i="1"/>
  <c r="D1669" i="1" l="1"/>
  <c r="A1670" i="1" s="1"/>
  <c r="H1669" i="1"/>
  <c r="F1669" i="1" l="1"/>
  <c r="E1670" i="1" l="1"/>
  <c r="C1670" i="1"/>
  <c r="G1670" i="1"/>
  <c r="D1670" i="1" l="1"/>
  <c r="A1671" i="1" s="1"/>
  <c r="H1670" i="1"/>
  <c r="F1670" i="1" l="1"/>
  <c r="E1671" i="1" l="1"/>
  <c r="C1671" i="1"/>
  <c r="G1671" i="1"/>
  <c r="D1671" i="1" l="1"/>
  <c r="A1672" i="1" s="1"/>
  <c r="H1671" i="1"/>
  <c r="F1671" i="1" l="1"/>
  <c r="C1672" i="1" l="1"/>
  <c r="G1672" i="1"/>
  <c r="E1672" i="1"/>
  <c r="D1672" i="1" l="1"/>
  <c r="A1673" i="1" s="1"/>
  <c r="H1672" i="1"/>
  <c r="F1672" i="1" l="1"/>
  <c r="E1673" i="1" l="1"/>
  <c r="C1673" i="1"/>
  <c r="G1673" i="1"/>
  <c r="D1673" i="1" l="1"/>
  <c r="A1674" i="1" s="1"/>
  <c r="H1673" i="1"/>
  <c r="F1673" i="1" l="1"/>
  <c r="E1674" i="1" l="1"/>
  <c r="C1674" i="1"/>
  <c r="G1674" i="1"/>
  <c r="D1674" i="1" l="1"/>
  <c r="A1675" i="1" s="1"/>
  <c r="H1674" i="1"/>
  <c r="F1674" i="1" l="1"/>
  <c r="E1675" i="1" l="1"/>
  <c r="C1675" i="1"/>
  <c r="G1675" i="1"/>
  <c r="D1675" i="1" l="1"/>
  <c r="A1676" i="1" s="1"/>
  <c r="H1675" i="1"/>
  <c r="F1675" i="1" l="1"/>
  <c r="C1676" i="1" l="1"/>
  <c r="G1676" i="1"/>
  <c r="E1676" i="1"/>
  <c r="D1676" i="1" l="1"/>
  <c r="A1677" i="1" s="1"/>
  <c r="H1676" i="1"/>
  <c r="F1676" i="1" l="1"/>
  <c r="E1677" i="1" l="1"/>
  <c r="C1677" i="1"/>
  <c r="G1677" i="1"/>
  <c r="D1677" i="1" l="1"/>
  <c r="A1678" i="1" s="1"/>
  <c r="H1677" i="1"/>
  <c r="F1677" i="1" l="1"/>
  <c r="C1678" i="1" l="1"/>
  <c r="G1678" i="1"/>
  <c r="E1678" i="1"/>
  <c r="D1678" i="1" l="1"/>
  <c r="A1679" i="1" s="1"/>
  <c r="H1678" i="1"/>
  <c r="F1678" i="1" l="1"/>
  <c r="C1679" i="1" l="1"/>
  <c r="G1679" i="1"/>
  <c r="E1679" i="1"/>
  <c r="D1679" i="1" l="1"/>
  <c r="A1680" i="1" s="1"/>
  <c r="H1679" i="1"/>
  <c r="F1679" i="1" l="1"/>
  <c r="C1680" i="1" l="1"/>
  <c r="G1680" i="1"/>
  <c r="E1680" i="1"/>
  <c r="D1680" i="1" l="1"/>
  <c r="A1681" i="1" s="1"/>
  <c r="H1680" i="1"/>
  <c r="F1680" i="1" l="1"/>
  <c r="E1681" i="1" l="1"/>
  <c r="C1681" i="1"/>
  <c r="G1681" i="1"/>
  <c r="D1681" i="1" l="1"/>
  <c r="A1682" i="1" s="1"/>
  <c r="H1681" i="1"/>
  <c r="F1681" i="1" l="1"/>
  <c r="E1682" i="1" l="1"/>
  <c r="C1682" i="1"/>
  <c r="G1682" i="1"/>
  <c r="D1682" i="1" l="1"/>
  <c r="A1683" i="1" s="1"/>
  <c r="H1682" i="1"/>
  <c r="F1682" i="1" l="1"/>
  <c r="E1683" i="1" l="1"/>
  <c r="C1683" i="1"/>
  <c r="G1683" i="1"/>
  <c r="D1683" i="1" l="1"/>
  <c r="A1684" i="1" s="1"/>
  <c r="H1683" i="1"/>
  <c r="F1683" i="1" l="1"/>
  <c r="C1684" i="1" l="1"/>
  <c r="G1684" i="1"/>
  <c r="E1684" i="1"/>
  <c r="D1684" i="1" l="1"/>
  <c r="A1685" i="1" s="1"/>
  <c r="H1684" i="1"/>
  <c r="F1684" i="1" l="1"/>
  <c r="E1685" i="1" l="1"/>
  <c r="C1685" i="1"/>
  <c r="G1685" i="1"/>
  <c r="D1685" i="1" l="1"/>
  <c r="A1686" i="1" s="1"/>
  <c r="H1685" i="1"/>
  <c r="F1685" i="1" l="1"/>
  <c r="E1686" i="1" l="1"/>
  <c r="C1686" i="1"/>
  <c r="G1686" i="1"/>
  <c r="D1686" i="1" l="1"/>
  <c r="A1687" i="1" s="1"/>
  <c r="H1686" i="1"/>
  <c r="F1686" i="1" l="1"/>
  <c r="C1687" i="1" l="1"/>
  <c r="G1687" i="1"/>
  <c r="E1687" i="1"/>
  <c r="D1687" i="1" l="1"/>
  <c r="A1688" i="1" s="1"/>
  <c r="H1687" i="1"/>
  <c r="F1687" i="1" l="1"/>
  <c r="E1688" i="1" l="1"/>
  <c r="C1688" i="1"/>
  <c r="G1688" i="1"/>
  <c r="D1688" i="1" l="1"/>
  <c r="A1689" i="1" s="1"/>
  <c r="H1688" i="1"/>
  <c r="F1688" i="1" l="1"/>
  <c r="E1689" i="1" l="1"/>
  <c r="C1689" i="1"/>
  <c r="G1689" i="1"/>
  <c r="D1689" i="1" l="1"/>
  <c r="A1690" i="1" s="1"/>
  <c r="H1689" i="1"/>
  <c r="F1689" i="1" l="1"/>
  <c r="C1690" i="1" l="1"/>
  <c r="G1690" i="1"/>
  <c r="E1690" i="1"/>
  <c r="D1690" i="1" l="1"/>
  <c r="A1691" i="1" s="1"/>
  <c r="H1690" i="1"/>
  <c r="F1690" i="1" l="1"/>
  <c r="C1691" i="1" l="1"/>
  <c r="G1691" i="1"/>
  <c r="E1691" i="1"/>
  <c r="D1691" i="1" l="1"/>
  <c r="A1692" i="1" s="1"/>
  <c r="H1691" i="1"/>
  <c r="F1691" i="1" l="1"/>
  <c r="E1692" i="1" l="1"/>
  <c r="C1692" i="1"/>
  <c r="G1692" i="1"/>
  <c r="D1692" i="1" l="1"/>
  <c r="A1693" i="1" s="1"/>
  <c r="H1692" i="1"/>
  <c r="F1692" i="1" l="1"/>
  <c r="E1693" i="1" l="1"/>
  <c r="C1693" i="1"/>
  <c r="G1693" i="1"/>
  <c r="D1693" i="1" l="1"/>
  <c r="A1694" i="1" s="1"/>
  <c r="H1693" i="1"/>
  <c r="F1693" i="1" l="1"/>
  <c r="C1694" i="1" l="1"/>
  <c r="G1694" i="1"/>
  <c r="E1694" i="1"/>
  <c r="H1694" i="1" l="1"/>
  <c r="D1694" i="1"/>
  <c r="A1695" i="1" s="1"/>
  <c r="F1694" i="1" l="1"/>
  <c r="C1695" i="1" l="1"/>
  <c r="G1695" i="1"/>
  <c r="E1695" i="1"/>
  <c r="D1695" i="1" l="1"/>
  <c r="A1696" i="1" s="1"/>
  <c r="H1695" i="1"/>
  <c r="F1695" i="1" l="1"/>
  <c r="E1696" i="1"/>
  <c r="C1696" i="1"/>
  <c r="G1696" i="1"/>
  <c r="D1696" i="1" l="1"/>
  <c r="A1697" i="1" s="1"/>
  <c r="H1696" i="1"/>
  <c r="F1696" i="1" l="1"/>
  <c r="C1697" i="1" l="1"/>
  <c r="G1697" i="1"/>
  <c r="E1697" i="1"/>
  <c r="D1697" i="1" l="1"/>
  <c r="A1698" i="1" s="1"/>
  <c r="H1697" i="1"/>
  <c r="F1697" i="1" l="1"/>
  <c r="E1698" i="1" l="1"/>
  <c r="C1698" i="1"/>
  <c r="G1698" i="1"/>
  <c r="D1698" i="1" l="1"/>
  <c r="A1699" i="1" s="1"/>
  <c r="H1698" i="1"/>
  <c r="F1698" i="1" l="1"/>
  <c r="E1699" i="1" l="1"/>
  <c r="C1699" i="1"/>
  <c r="G1699" i="1"/>
  <c r="D1699" i="1" l="1"/>
  <c r="A1700" i="1" s="1"/>
  <c r="H1699" i="1"/>
  <c r="F1699" i="1" l="1"/>
  <c r="C1700" i="1" l="1"/>
  <c r="G1700" i="1"/>
  <c r="E1700" i="1"/>
  <c r="D1700" i="1" l="1"/>
  <c r="A1701" i="1" s="1"/>
  <c r="H1700" i="1"/>
  <c r="F1700" i="1" l="1"/>
  <c r="E1701" i="1" l="1"/>
  <c r="C1701" i="1"/>
  <c r="G1701" i="1"/>
  <c r="D1701" i="1" l="1"/>
  <c r="A1702" i="1" s="1"/>
  <c r="H1701" i="1"/>
  <c r="F1701" i="1" l="1"/>
  <c r="C1702" i="1"/>
  <c r="G1702" i="1"/>
  <c r="H1702" i="1" l="1"/>
  <c r="E1702" i="1"/>
  <c r="D1702" i="1"/>
  <c r="A1703" i="1" s="1"/>
  <c r="F1702" i="1" l="1"/>
  <c r="E1703" i="1" l="1"/>
  <c r="C1703" i="1"/>
  <c r="G1703" i="1"/>
  <c r="D1703" i="1" l="1"/>
  <c r="A1704" i="1" s="1"/>
  <c r="H1703" i="1"/>
  <c r="F1703" i="1" l="1"/>
  <c r="C1704" i="1"/>
  <c r="E1704" i="1"/>
  <c r="G1704" i="1" l="1"/>
  <c r="D1704" i="1" s="1"/>
  <c r="A1705" i="1" s="1"/>
  <c r="H1704" i="1" l="1"/>
  <c r="G1705" i="1" s="1"/>
  <c r="F1704" i="1"/>
  <c r="C1705" i="1"/>
  <c r="E1705" i="1"/>
  <c r="H1705" i="1" l="1"/>
  <c r="D1705" i="1"/>
  <c r="A1706" i="1" s="1"/>
  <c r="F1705" i="1" l="1"/>
  <c r="C1706" i="1" l="1"/>
  <c r="G1706" i="1"/>
  <c r="E1706" i="1"/>
  <c r="H1706" i="1" l="1"/>
  <c r="D1706" i="1"/>
  <c r="A1707" i="1" s="1"/>
  <c r="F1706" i="1" l="1"/>
  <c r="C1707" i="1" l="1"/>
  <c r="G1707" i="1"/>
  <c r="E1707" i="1"/>
  <c r="H1707" i="1" l="1"/>
  <c r="D1707" i="1"/>
  <c r="A1708" i="1" s="1"/>
  <c r="F1707" i="1" l="1"/>
  <c r="C1708" i="1" l="1"/>
  <c r="E1708" i="1"/>
  <c r="G1708" i="1"/>
  <c r="H1708" i="1" l="1"/>
  <c r="D1708" i="1"/>
  <c r="A1709" i="1" s="1"/>
  <c r="F1708" i="1" l="1"/>
  <c r="C1709" i="1" l="1"/>
  <c r="G1709" i="1"/>
  <c r="E1709" i="1"/>
  <c r="H1709" i="1" l="1"/>
  <c r="D1709" i="1"/>
  <c r="A1710" i="1" s="1"/>
  <c r="F1709" i="1" l="1"/>
  <c r="C1710" i="1" l="1"/>
  <c r="G1710" i="1"/>
  <c r="E1710" i="1"/>
  <c r="H1710" i="1" l="1"/>
  <c r="D1710" i="1"/>
  <c r="A1711" i="1" s="1"/>
  <c r="F1710" i="1" l="1"/>
  <c r="C1711" i="1" l="1"/>
  <c r="E1711" i="1"/>
  <c r="G1711" i="1"/>
  <c r="D1711" i="1" s="1"/>
  <c r="A1712" i="1" s="1"/>
  <c r="F1711" i="1" l="1"/>
  <c r="H1711" i="1"/>
  <c r="E1712" i="1" l="1"/>
  <c r="G1712" i="1"/>
  <c r="C1712" i="1"/>
  <c r="H1712" i="1" l="1"/>
  <c r="D1712" i="1"/>
  <c r="A1713" i="1" s="1"/>
  <c r="F1712" i="1" l="1"/>
  <c r="C1713" i="1" l="1"/>
  <c r="E1713" i="1"/>
  <c r="G1713" i="1"/>
  <c r="D1713" i="1" s="1"/>
  <c r="A1714" i="1" s="1"/>
  <c r="F1713" i="1" l="1"/>
  <c r="H1713" i="1"/>
  <c r="E1714" i="1" l="1"/>
  <c r="C1714" i="1"/>
  <c r="G1714" i="1"/>
  <c r="D1714" i="1" l="1"/>
  <c r="A1715" i="1" s="1"/>
  <c r="H1714" i="1"/>
  <c r="F1714" i="1" l="1"/>
  <c r="C1715" i="1"/>
  <c r="E1715" i="1"/>
  <c r="G1715" i="1"/>
  <c r="D1715" i="1" s="1"/>
  <c r="A1716" i="1" s="1"/>
  <c r="F1715" i="1" l="1"/>
  <c r="H1715" i="1"/>
  <c r="C1716" i="1" l="1"/>
  <c r="E1716" i="1"/>
  <c r="G1716" i="1"/>
  <c r="D1716" i="1" s="1"/>
  <c r="A1717" i="1" s="1"/>
  <c r="F1716" i="1" l="1"/>
  <c r="H1716" i="1"/>
  <c r="C1717" i="1" l="1"/>
  <c r="G1717" i="1"/>
  <c r="E1717" i="1"/>
  <c r="H1717" i="1" l="1"/>
  <c r="D1717" i="1"/>
  <c r="A1718" i="1" s="1"/>
  <c r="F1717" i="1" l="1"/>
  <c r="C1718" i="1" l="1"/>
  <c r="G1718" i="1"/>
  <c r="E1718" i="1"/>
  <c r="H1718" i="1" l="1"/>
  <c r="D1718" i="1"/>
  <c r="A1719" i="1" s="1"/>
  <c r="F1718" i="1" l="1"/>
  <c r="C1719" i="1" l="1"/>
  <c r="G1719" i="1"/>
  <c r="E1719" i="1"/>
  <c r="H1719" i="1" l="1"/>
  <c r="D1719" i="1"/>
  <c r="A1720" i="1" s="1"/>
  <c r="F1719" i="1" l="1"/>
  <c r="C1720" i="1" l="1"/>
  <c r="G1720" i="1"/>
  <c r="E1720" i="1"/>
  <c r="H1720" i="1" l="1"/>
  <c r="D1720" i="1"/>
  <c r="A1721" i="1" s="1"/>
  <c r="F1720" i="1" l="1"/>
  <c r="C1721" i="1" l="1"/>
  <c r="G1721" i="1"/>
  <c r="E1721" i="1"/>
  <c r="H1721" i="1" l="1"/>
  <c r="D1721" i="1"/>
  <c r="A1722" i="1" s="1"/>
  <c r="F1721" i="1" l="1"/>
  <c r="E1722" i="1" l="1"/>
  <c r="C1722" i="1"/>
  <c r="G1722" i="1"/>
  <c r="H1722" i="1" l="1"/>
  <c r="D1722" i="1"/>
  <c r="A1723" i="1" s="1"/>
  <c r="F1722" i="1" l="1"/>
  <c r="E1723" i="1" l="1"/>
  <c r="C1723" i="1"/>
  <c r="G1723" i="1"/>
  <c r="D1723" i="1" l="1"/>
  <c r="A1724" i="1" s="1"/>
  <c r="H1723" i="1"/>
  <c r="F1723" i="1" l="1"/>
  <c r="E1724" i="1" l="1"/>
  <c r="C1724" i="1"/>
  <c r="G1724" i="1"/>
  <c r="D1724" i="1" l="1"/>
  <c r="A1725" i="1" s="1"/>
  <c r="H1724" i="1"/>
  <c r="F1724" i="1" l="1"/>
  <c r="C1725" i="1" l="1"/>
  <c r="G1725" i="1"/>
  <c r="E1725" i="1"/>
  <c r="D1725" i="1" l="1"/>
  <c r="A1726" i="1" s="1"/>
  <c r="H1725" i="1"/>
  <c r="F1725" i="1" l="1"/>
  <c r="E1726" i="1" l="1"/>
  <c r="C1726" i="1"/>
  <c r="G1726" i="1"/>
  <c r="D1726" i="1" l="1"/>
  <c r="A1727" i="1" s="1"/>
  <c r="H1726" i="1"/>
  <c r="F1726" i="1" l="1"/>
  <c r="E1727" i="1" l="1"/>
  <c r="C1727" i="1"/>
  <c r="G1727" i="1"/>
  <c r="D1727" i="1" l="1"/>
  <c r="A1728" i="1" s="1"/>
  <c r="H1727" i="1"/>
  <c r="F1727" i="1" l="1"/>
  <c r="C1728" i="1" l="1"/>
  <c r="G1728" i="1"/>
  <c r="E1728" i="1"/>
  <c r="D1728" i="1" l="1"/>
  <c r="A1729" i="1" s="1"/>
  <c r="H1728" i="1"/>
  <c r="F1728" i="1" l="1"/>
  <c r="E1729" i="1" l="1"/>
  <c r="C1729" i="1"/>
  <c r="G1729" i="1"/>
  <c r="D1729" i="1" l="1"/>
  <c r="A1730" i="1" s="1"/>
  <c r="H1729" i="1"/>
  <c r="F1729" i="1" l="1"/>
  <c r="E1730" i="1" l="1"/>
  <c r="C1730" i="1"/>
  <c r="G1730" i="1"/>
  <c r="D1730" i="1" l="1"/>
  <c r="A1731" i="1" s="1"/>
  <c r="H1730" i="1"/>
  <c r="F1730" i="1" l="1"/>
  <c r="C1731" i="1" l="1"/>
  <c r="G1731" i="1"/>
  <c r="E1731" i="1"/>
  <c r="D1731" i="1" l="1"/>
  <c r="A1732" i="1" s="1"/>
  <c r="H1731" i="1"/>
  <c r="F1731" i="1" l="1"/>
  <c r="E1732" i="1" l="1"/>
  <c r="C1732" i="1"/>
  <c r="G1732" i="1"/>
  <c r="D1732" i="1" l="1"/>
  <c r="A1733" i="1" s="1"/>
  <c r="H1732" i="1"/>
  <c r="F1732" i="1" l="1"/>
  <c r="E1733" i="1" l="1"/>
  <c r="C1733" i="1"/>
  <c r="G1733" i="1"/>
  <c r="D1733" i="1" l="1"/>
  <c r="A1734" i="1" s="1"/>
  <c r="H1733" i="1"/>
  <c r="F1733" i="1" l="1"/>
  <c r="C1734" i="1" l="1"/>
  <c r="G1734" i="1"/>
  <c r="E1734" i="1"/>
  <c r="D1734" i="1" l="1"/>
  <c r="A1735" i="1" s="1"/>
  <c r="H1734" i="1"/>
  <c r="F1734" i="1" l="1"/>
  <c r="E1735" i="1" l="1"/>
  <c r="C1735" i="1"/>
  <c r="G1735" i="1"/>
  <c r="D1735" i="1" l="1"/>
  <c r="A1736" i="1" s="1"/>
  <c r="H1735" i="1"/>
  <c r="F1735" i="1" l="1"/>
  <c r="E1736" i="1" l="1"/>
  <c r="C1736" i="1"/>
  <c r="G1736" i="1"/>
  <c r="D1736" i="1" l="1"/>
  <c r="A1737" i="1" s="1"/>
  <c r="H1736" i="1"/>
  <c r="F1736" i="1" l="1"/>
  <c r="C1737" i="1"/>
  <c r="G1737" i="1"/>
  <c r="E1737" i="1"/>
  <c r="D1737" i="1" l="1"/>
  <c r="A1738" i="1" s="1"/>
  <c r="H1737" i="1"/>
  <c r="F1737" i="1" l="1"/>
  <c r="E1738" i="1" l="1"/>
  <c r="C1738" i="1"/>
  <c r="G1738" i="1"/>
  <c r="D1738" i="1" l="1"/>
  <c r="A1739" i="1" s="1"/>
  <c r="H1738" i="1"/>
  <c r="F1738" i="1" l="1"/>
  <c r="E1739" i="1" l="1"/>
  <c r="C1739" i="1"/>
  <c r="G1739" i="1"/>
  <c r="D1739" i="1" l="1"/>
  <c r="A1740" i="1" s="1"/>
  <c r="H1739" i="1"/>
  <c r="F1739" i="1" l="1"/>
  <c r="C1740" i="1" l="1"/>
  <c r="G1740" i="1"/>
  <c r="E1740" i="1"/>
  <c r="D1740" i="1" l="1"/>
  <c r="A1741" i="1" s="1"/>
  <c r="H1740" i="1"/>
  <c r="F1740" i="1" l="1"/>
  <c r="E1741" i="1" l="1"/>
  <c r="C1741" i="1"/>
  <c r="G1741" i="1"/>
  <c r="D1741" i="1" l="1"/>
  <c r="A1742" i="1" s="1"/>
  <c r="H1741" i="1"/>
  <c r="F1741" i="1" l="1"/>
  <c r="E1742" i="1" l="1"/>
  <c r="C1742" i="1"/>
  <c r="G1742" i="1"/>
  <c r="D1742" i="1" l="1"/>
  <c r="A1743" i="1" s="1"/>
  <c r="H1742" i="1"/>
  <c r="F1742" i="1" l="1"/>
  <c r="C1743" i="1" l="1"/>
  <c r="G1743" i="1"/>
  <c r="E1743" i="1"/>
  <c r="D1743" i="1" l="1"/>
  <c r="A1744" i="1" s="1"/>
  <c r="H1743" i="1"/>
  <c r="F1743" i="1" l="1"/>
  <c r="E1744" i="1" l="1"/>
  <c r="C1744" i="1"/>
  <c r="G1744" i="1"/>
  <c r="D1744" i="1" l="1"/>
  <c r="A1745" i="1" s="1"/>
  <c r="H1744" i="1"/>
  <c r="F1744" i="1" l="1"/>
  <c r="E1745" i="1" l="1"/>
  <c r="C1745" i="1"/>
  <c r="G1745" i="1"/>
  <c r="D1745" i="1" l="1"/>
  <c r="A1746" i="1" s="1"/>
  <c r="H1745" i="1"/>
  <c r="F1745" i="1" l="1"/>
  <c r="C1746" i="1" l="1"/>
  <c r="G1746" i="1"/>
  <c r="E1746" i="1"/>
  <c r="D1746" i="1" l="1"/>
  <c r="A1747" i="1" s="1"/>
  <c r="H1746" i="1"/>
  <c r="F1746" i="1" l="1"/>
  <c r="E1747" i="1" l="1"/>
  <c r="C1747" i="1"/>
  <c r="G1747" i="1"/>
  <c r="D1747" i="1" l="1"/>
  <c r="A1748" i="1" s="1"/>
  <c r="H1747" i="1"/>
  <c r="F1747" i="1" l="1"/>
  <c r="E1748" i="1" l="1"/>
  <c r="C1748" i="1"/>
  <c r="G1748" i="1"/>
  <c r="D1748" i="1" l="1"/>
  <c r="A1749" i="1" s="1"/>
  <c r="H1748" i="1"/>
  <c r="F1748" i="1" l="1"/>
  <c r="C1749" i="1" l="1"/>
  <c r="G1749" i="1"/>
  <c r="E1749" i="1"/>
  <c r="D1749" i="1" l="1"/>
  <c r="A1750" i="1" s="1"/>
  <c r="H1749" i="1"/>
  <c r="F1749" i="1" l="1"/>
  <c r="E1750" i="1" l="1"/>
  <c r="C1750" i="1"/>
  <c r="G1750" i="1"/>
  <c r="D1750" i="1" l="1"/>
  <c r="A1751" i="1" s="1"/>
  <c r="H1750" i="1"/>
  <c r="F1750" i="1" l="1"/>
  <c r="E1751" i="1" l="1"/>
  <c r="C1751" i="1"/>
  <c r="G1751" i="1"/>
  <c r="D1751" i="1" l="1"/>
  <c r="A1752" i="1" s="1"/>
  <c r="H1751" i="1"/>
  <c r="F1751" i="1" l="1"/>
  <c r="C1752" i="1" l="1"/>
  <c r="G1752" i="1"/>
  <c r="E1752" i="1"/>
  <c r="D1752" i="1" l="1"/>
  <c r="A1753" i="1" s="1"/>
  <c r="H1752" i="1"/>
  <c r="F1752" i="1" l="1"/>
  <c r="E1753" i="1" l="1"/>
  <c r="C1753" i="1"/>
  <c r="G1753" i="1"/>
  <c r="D1753" i="1" l="1"/>
  <c r="A1754" i="1" s="1"/>
  <c r="H1753" i="1"/>
  <c r="F1753" i="1" l="1"/>
  <c r="E1754" i="1" l="1"/>
  <c r="C1754" i="1"/>
  <c r="G1754" i="1"/>
  <c r="D1754" i="1" l="1"/>
  <c r="A1755" i="1" s="1"/>
  <c r="H1754" i="1"/>
  <c r="F1754" i="1" l="1"/>
  <c r="C1755" i="1"/>
  <c r="G1755" i="1"/>
  <c r="E1755" i="1"/>
  <c r="D1755" i="1" l="1"/>
  <c r="A1756" i="1" s="1"/>
  <c r="H1755" i="1"/>
  <c r="F1755" i="1" l="1"/>
  <c r="E1756" i="1" l="1"/>
  <c r="C1756" i="1"/>
  <c r="G1756" i="1"/>
  <c r="D1756" i="1" l="1"/>
  <c r="A1757" i="1" s="1"/>
  <c r="H1756" i="1"/>
  <c r="F1756" i="1" l="1"/>
  <c r="E1757" i="1" l="1"/>
  <c r="C1757" i="1"/>
  <c r="G1757" i="1"/>
  <c r="D1757" i="1" l="1"/>
  <c r="A1758" i="1" s="1"/>
  <c r="H1757" i="1"/>
  <c r="F1757" i="1" l="1"/>
  <c r="C1758" i="1" l="1"/>
  <c r="G1758" i="1"/>
  <c r="E1758" i="1"/>
  <c r="D1758" i="1" l="1"/>
  <c r="A1759" i="1" s="1"/>
  <c r="H1758" i="1"/>
  <c r="F1758" i="1" l="1"/>
  <c r="E1759" i="1" l="1"/>
  <c r="C1759" i="1"/>
  <c r="G1759" i="1"/>
  <c r="D1759" i="1" l="1"/>
  <c r="A1760" i="1" s="1"/>
  <c r="H1759" i="1"/>
  <c r="F1759" i="1" l="1"/>
  <c r="E1760" i="1" l="1"/>
  <c r="C1760" i="1"/>
  <c r="G1760" i="1"/>
  <c r="D1760" i="1" l="1"/>
  <c r="A1761" i="1" s="1"/>
  <c r="H1760" i="1"/>
  <c r="F1760" i="1" l="1"/>
  <c r="E1761" i="1" l="1"/>
  <c r="C1761" i="1"/>
  <c r="G1761" i="1"/>
  <c r="D1761" i="1" l="1"/>
  <c r="A1762" i="1" s="1"/>
  <c r="H1761" i="1"/>
  <c r="F1761" i="1" l="1"/>
  <c r="E1762" i="1"/>
  <c r="C1762" i="1"/>
  <c r="G1762" i="1"/>
  <c r="D1762" i="1" l="1"/>
  <c r="A1763" i="1" s="1"/>
  <c r="H1762" i="1"/>
  <c r="F1762" i="1" l="1"/>
  <c r="C1763" i="1" l="1"/>
  <c r="G1763" i="1"/>
  <c r="E1763" i="1"/>
  <c r="D1763" i="1" l="1"/>
  <c r="A1764" i="1" s="1"/>
  <c r="H1763" i="1"/>
  <c r="F1763" i="1" l="1"/>
  <c r="C1764" i="1" l="1"/>
  <c r="G1764" i="1"/>
  <c r="E1764" i="1"/>
  <c r="D1764" i="1" l="1"/>
  <c r="A1765" i="1" s="1"/>
  <c r="H1764" i="1"/>
  <c r="F1764" i="1" l="1"/>
  <c r="E1765" i="1" l="1"/>
  <c r="C1765" i="1"/>
  <c r="G1765" i="1"/>
  <c r="D1765" i="1" l="1"/>
  <c r="A1766" i="1" s="1"/>
  <c r="H1765" i="1"/>
  <c r="F1765" i="1" l="1"/>
  <c r="E1766" i="1" l="1"/>
  <c r="C1766" i="1"/>
  <c r="G1766" i="1"/>
  <c r="D1766" i="1" l="1"/>
  <c r="A1767" i="1" s="1"/>
  <c r="H1766" i="1"/>
  <c r="F1766" i="1" l="1"/>
  <c r="C1767" i="1" l="1"/>
  <c r="G1767" i="1"/>
  <c r="E1767" i="1"/>
  <c r="D1767" i="1" l="1"/>
  <c r="A1768" i="1" s="1"/>
  <c r="H1767" i="1"/>
  <c r="F1767" i="1" l="1"/>
  <c r="E1768" i="1" l="1"/>
  <c r="C1768" i="1"/>
  <c r="G1768" i="1"/>
  <c r="D1768" i="1" l="1"/>
  <c r="A1769" i="1" s="1"/>
  <c r="H1768" i="1"/>
  <c r="F1768" i="1" l="1"/>
  <c r="E1769" i="1" l="1"/>
  <c r="C1769" i="1"/>
  <c r="G1769" i="1"/>
  <c r="D1769" i="1" l="1"/>
  <c r="A1770" i="1" s="1"/>
  <c r="H1769" i="1"/>
  <c r="F1769" i="1" l="1"/>
  <c r="C1770" i="1" l="1"/>
  <c r="G1770" i="1"/>
  <c r="E1770" i="1"/>
  <c r="D1770" i="1" l="1"/>
  <c r="A1771" i="1" s="1"/>
  <c r="H1770" i="1"/>
  <c r="F1770" i="1" l="1"/>
  <c r="E1771" i="1" l="1"/>
  <c r="C1771" i="1"/>
  <c r="G1771" i="1"/>
  <c r="D1771" i="1" l="1"/>
  <c r="A1772" i="1" s="1"/>
  <c r="H1771" i="1"/>
  <c r="F1771" i="1" l="1"/>
  <c r="E1772" i="1" l="1"/>
  <c r="C1772" i="1"/>
  <c r="G1772" i="1"/>
  <c r="D1772" i="1" l="1"/>
  <c r="A1773" i="1" s="1"/>
  <c r="H1772" i="1"/>
  <c r="F1772" i="1" l="1"/>
  <c r="C1773" i="1" l="1"/>
  <c r="G1773" i="1"/>
  <c r="E1773" i="1"/>
  <c r="D1773" i="1" l="1"/>
  <c r="A1774" i="1" s="1"/>
  <c r="H1773" i="1"/>
  <c r="F1773" i="1" l="1"/>
  <c r="E1774" i="1" l="1"/>
  <c r="C1774" i="1"/>
  <c r="G1774" i="1"/>
  <c r="D1774" i="1" l="1"/>
  <c r="A1775" i="1" s="1"/>
  <c r="H1774" i="1"/>
  <c r="F1774" i="1" l="1"/>
  <c r="E1775" i="1" l="1"/>
  <c r="C1775" i="1"/>
  <c r="G1775" i="1"/>
  <c r="D1775" i="1" l="1"/>
  <c r="A1776" i="1" s="1"/>
  <c r="H1775" i="1"/>
  <c r="F1775" i="1" l="1"/>
  <c r="C1776" i="1" l="1"/>
  <c r="G1776" i="1"/>
  <c r="E1776" i="1"/>
  <c r="H1776" i="1" l="1"/>
  <c r="D1776" i="1"/>
  <c r="A1777" i="1" s="1"/>
  <c r="F1776" i="1" l="1"/>
  <c r="C1777" i="1" l="1"/>
  <c r="E1777" i="1"/>
  <c r="G1777" i="1"/>
  <c r="D1777" i="1" s="1"/>
  <c r="A1778" i="1" s="1"/>
  <c r="F1777" i="1" l="1"/>
  <c r="H1777" i="1"/>
  <c r="C1778" i="1" l="1"/>
  <c r="G1778" i="1"/>
  <c r="E1778" i="1"/>
  <c r="H1778" i="1" l="1"/>
  <c r="D1778" i="1"/>
  <c r="A1779" i="1" s="1"/>
  <c r="F1778" i="1" l="1"/>
  <c r="C1779" i="1" l="1"/>
  <c r="G1779" i="1"/>
  <c r="E1779" i="1"/>
  <c r="D1779" i="1" l="1"/>
  <c r="A1780" i="1" s="1"/>
  <c r="H1779" i="1"/>
  <c r="F1779" i="1" l="1"/>
  <c r="E1780" i="1" l="1"/>
  <c r="C1780" i="1"/>
  <c r="G1780" i="1"/>
  <c r="D1780" i="1" l="1"/>
  <c r="A1781" i="1" s="1"/>
  <c r="H1780" i="1"/>
  <c r="F1780" i="1" l="1"/>
  <c r="E1781" i="1" l="1"/>
  <c r="C1781" i="1"/>
  <c r="G1781" i="1"/>
  <c r="D1781" i="1" l="1"/>
  <c r="A1782" i="1" s="1"/>
  <c r="H1781" i="1"/>
  <c r="F1781" i="1" l="1"/>
  <c r="C1782" i="1" l="1"/>
  <c r="G1782" i="1"/>
  <c r="E1782" i="1"/>
  <c r="D1782" i="1" l="1"/>
  <c r="A1783" i="1" s="1"/>
  <c r="H1782" i="1"/>
  <c r="F1782" i="1" l="1"/>
  <c r="E1783" i="1" l="1"/>
  <c r="C1783" i="1"/>
  <c r="G1783" i="1"/>
  <c r="D1783" i="1" l="1"/>
  <c r="A1784" i="1" s="1"/>
  <c r="H1783" i="1"/>
  <c r="F1783" i="1" l="1"/>
  <c r="E1784" i="1"/>
  <c r="C1784" i="1"/>
  <c r="G1784" i="1"/>
  <c r="D1784" i="1" l="1"/>
  <c r="A1785" i="1" s="1"/>
  <c r="H1784" i="1"/>
  <c r="F1784" i="1" l="1"/>
  <c r="C1785" i="1"/>
  <c r="G1785" i="1"/>
  <c r="E1785" i="1"/>
  <c r="D1785" i="1" l="1"/>
  <c r="A1786" i="1" s="1"/>
  <c r="H1785" i="1"/>
  <c r="F1785" i="1" l="1"/>
  <c r="E1786" i="1" l="1"/>
  <c r="C1786" i="1"/>
  <c r="G1786" i="1"/>
  <c r="D1786" i="1" l="1"/>
  <c r="A1787" i="1" s="1"/>
  <c r="H1786" i="1"/>
  <c r="F1786" i="1" l="1"/>
  <c r="C1787" i="1"/>
  <c r="E1787" i="1"/>
  <c r="G1787" i="1"/>
  <c r="D1787" i="1" s="1"/>
  <c r="A1788" i="1" s="1"/>
  <c r="F1787" i="1" l="1"/>
  <c r="H1787" i="1"/>
  <c r="E1788" i="1" l="1"/>
  <c r="C1788" i="1"/>
  <c r="G1788" i="1"/>
  <c r="H1788" i="1" l="1"/>
  <c r="D1788" i="1"/>
  <c r="A1789" i="1" s="1"/>
  <c r="F1788" i="1" l="1"/>
  <c r="C1789" i="1" l="1"/>
  <c r="G1789" i="1"/>
  <c r="E1789" i="1"/>
  <c r="D1789" i="1" l="1"/>
  <c r="A1790" i="1" s="1"/>
  <c r="H1789" i="1"/>
  <c r="F1789" i="1" l="1"/>
  <c r="E1790" i="1" l="1"/>
  <c r="C1790" i="1"/>
  <c r="G1790" i="1"/>
  <c r="D1790" i="1" l="1"/>
  <c r="A1791" i="1" s="1"/>
  <c r="H1790" i="1"/>
  <c r="F1790" i="1" l="1"/>
  <c r="C1791" i="1" l="1"/>
  <c r="G1791" i="1"/>
  <c r="E1791" i="1"/>
  <c r="D1791" i="1" l="1"/>
  <c r="A1792" i="1" s="1"/>
  <c r="H1791" i="1"/>
  <c r="F1791" i="1" l="1"/>
  <c r="E1792" i="1" l="1"/>
  <c r="C1792" i="1"/>
  <c r="G1792" i="1"/>
  <c r="D1792" i="1" l="1"/>
  <c r="A1793" i="1" s="1"/>
  <c r="H1792" i="1"/>
  <c r="F1792" i="1" l="1"/>
  <c r="E1793" i="1" l="1"/>
  <c r="C1793" i="1"/>
  <c r="G1793" i="1"/>
  <c r="D1793" i="1" l="1"/>
  <c r="A1794" i="1" s="1"/>
  <c r="H1793" i="1"/>
  <c r="F1793" i="1" l="1"/>
  <c r="C1794" i="1" l="1"/>
  <c r="G1794" i="1"/>
  <c r="E1794" i="1"/>
  <c r="D1794" i="1" l="1"/>
  <c r="A1795" i="1" s="1"/>
  <c r="H1794" i="1"/>
  <c r="F1794" i="1" l="1"/>
  <c r="E1795" i="1" l="1"/>
  <c r="C1795" i="1"/>
  <c r="G1795" i="1"/>
  <c r="D1795" i="1" l="1"/>
  <c r="A1796" i="1" s="1"/>
  <c r="H1795" i="1"/>
  <c r="F1795" i="1" l="1"/>
  <c r="E1796" i="1" l="1"/>
  <c r="C1796" i="1"/>
  <c r="G1796" i="1"/>
  <c r="D1796" i="1" l="1"/>
  <c r="A1797" i="1" s="1"/>
  <c r="H1796" i="1"/>
  <c r="F1796" i="1" l="1"/>
  <c r="C1797" i="1" l="1"/>
  <c r="G1797" i="1"/>
  <c r="E1797" i="1"/>
  <c r="D1797" i="1" l="1"/>
  <c r="A1798" i="1" s="1"/>
  <c r="H1797" i="1"/>
  <c r="F1797" i="1" l="1"/>
  <c r="E1798" i="1" l="1"/>
  <c r="C1798" i="1"/>
  <c r="G1798" i="1"/>
  <c r="D1798" i="1" l="1"/>
  <c r="A1799" i="1" s="1"/>
  <c r="H1798" i="1"/>
  <c r="F1798" i="1" l="1"/>
  <c r="E1799" i="1" l="1"/>
  <c r="C1799" i="1"/>
  <c r="G1799" i="1"/>
  <c r="D1799" i="1" l="1"/>
  <c r="A1800" i="1" s="1"/>
  <c r="H1799" i="1"/>
  <c r="F1799" i="1" l="1"/>
  <c r="C1800" i="1" l="1"/>
  <c r="G1800" i="1"/>
  <c r="E1800" i="1"/>
  <c r="D1800" i="1" l="1"/>
  <c r="A1801" i="1" s="1"/>
  <c r="H1800" i="1"/>
  <c r="F1800" i="1" l="1"/>
  <c r="E1801" i="1" l="1"/>
  <c r="C1801" i="1"/>
  <c r="G1801" i="1"/>
  <c r="D1801" i="1" l="1"/>
  <c r="A1802" i="1" s="1"/>
  <c r="H1801" i="1"/>
  <c r="F1801" i="1" l="1"/>
  <c r="E1802" i="1" l="1"/>
  <c r="C1802" i="1"/>
  <c r="G1802" i="1"/>
  <c r="D1802" i="1" l="1"/>
  <c r="A1803" i="1" s="1"/>
  <c r="H1802" i="1"/>
  <c r="F1802" i="1" l="1"/>
  <c r="C1803" i="1" l="1"/>
  <c r="G1803" i="1"/>
  <c r="E1803" i="1"/>
  <c r="D1803" i="1" l="1"/>
  <c r="A1804" i="1" s="1"/>
  <c r="H1803" i="1"/>
  <c r="F1803" i="1" l="1"/>
  <c r="E1804" i="1" l="1"/>
  <c r="C1804" i="1"/>
  <c r="G1804" i="1"/>
  <c r="D1804" i="1" l="1"/>
  <c r="A1805" i="1" s="1"/>
  <c r="H1804" i="1"/>
  <c r="F1804" i="1" l="1"/>
  <c r="E1805" i="1" l="1"/>
  <c r="C1805" i="1"/>
  <c r="G1805" i="1"/>
  <c r="D1805" i="1" l="1"/>
  <c r="A1806" i="1" s="1"/>
  <c r="H1805" i="1"/>
  <c r="F1805" i="1" l="1"/>
  <c r="C1806" i="1" l="1"/>
  <c r="G1806" i="1"/>
  <c r="E1806" i="1"/>
  <c r="D1806" i="1" l="1"/>
  <c r="A1807" i="1" s="1"/>
  <c r="H1806" i="1"/>
  <c r="F1806" i="1" l="1"/>
  <c r="E1807" i="1" l="1"/>
  <c r="C1807" i="1"/>
  <c r="G1807" i="1"/>
  <c r="D1807" i="1" l="1"/>
  <c r="A1808" i="1" s="1"/>
  <c r="H1807" i="1"/>
  <c r="F1807" i="1" l="1"/>
  <c r="E1808" i="1" l="1"/>
  <c r="C1808" i="1"/>
  <c r="G1808" i="1"/>
  <c r="D1808" i="1" l="1"/>
  <c r="A1809" i="1" s="1"/>
  <c r="H1808" i="1"/>
  <c r="F1808" i="1" l="1"/>
  <c r="C1809" i="1" l="1"/>
  <c r="G1809" i="1"/>
  <c r="E1809" i="1"/>
  <c r="D1809" i="1" l="1"/>
  <c r="A1810" i="1" s="1"/>
  <c r="H1809" i="1"/>
  <c r="F1809" i="1" l="1"/>
  <c r="E1810" i="1" l="1"/>
  <c r="C1810" i="1"/>
  <c r="G1810" i="1"/>
  <c r="D1810" i="1" l="1"/>
  <c r="A1811" i="1" s="1"/>
  <c r="H1810" i="1"/>
  <c r="F1810" i="1" l="1"/>
  <c r="E1811" i="1" l="1"/>
  <c r="C1811" i="1"/>
  <c r="G1811" i="1"/>
  <c r="D1811" i="1" l="1"/>
  <c r="A1812" i="1" s="1"/>
  <c r="H1811" i="1"/>
  <c r="F1811" i="1" l="1"/>
  <c r="C1812" i="1" l="1"/>
  <c r="G1812" i="1"/>
  <c r="E1812" i="1"/>
  <c r="D1812" i="1" l="1"/>
  <c r="A1813" i="1" s="1"/>
  <c r="H1812" i="1"/>
  <c r="F1812" i="1" l="1"/>
  <c r="E1813" i="1" l="1"/>
  <c r="C1813" i="1"/>
  <c r="G1813" i="1"/>
  <c r="D1813" i="1" l="1"/>
  <c r="A1814" i="1" s="1"/>
  <c r="H1813" i="1"/>
  <c r="F1813" i="1" l="1"/>
  <c r="E1814" i="1"/>
  <c r="C1814" i="1"/>
  <c r="G1814" i="1"/>
  <c r="D1814" i="1" l="1"/>
  <c r="A1815" i="1" s="1"/>
  <c r="H1814" i="1"/>
  <c r="F1814" i="1" l="1"/>
  <c r="C1815" i="1" l="1"/>
  <c r="G1815" i="1"/>
  <c r="E1815" i="1"/>
  <c r="D1815" i="1" l="1"/>
  <c r="A1816" i="1" s="1"/>
  <c r="H1815" i="1"/>
  <c r="F1815" i="1" l="1"/>
  <c r="E1816" i="1" l="1"/>
  <c r="C1816" i="1"/>
  <c r="G1816" i="1"/>
  <c r="D1816" i="1" l="1"/>
  <c r="A1817" i="1" s="1"/>
  <c r="H1816" i="1"/>
  <c r="F1816" i="1" l="1"/>
  <c r="E1817" i="1" l="1"/>
  <c r="C1817" i="1"/>
  <c r="G1817" i="1"/>
  <c r="D1817" i="1" l="1"/>
  <c r="A1818" i="1" s="1"/>
  <c r="H1817" i="1"/>
  <c r="F1817" i="1" l="1"/>
  <c r="C1818" i="1" l="1"/>
  <c r="G1818" i="1"/>
  <c r="E1818" i="1"/>
  <c r="D1818" i="1" l="1"/>
  <c r="A1819" i="1" s="1"/>
  <c r="H1818" i="1"/>
  <c r="F1818" i="1" l="1"/>
  <c r="E1819" i="1" l="1"/>
  <c r="C1819" i="1"/>
  <c r="G1819" i="1"/>
  <c r="D1819" i="1" l="1"/>
  <c r="A1820" i="1" s="1"/>
  <c r="H1819" i="1"/>
  <c r="F1819" i="1" l="1"/>
  <c r="E1820" i="1" l="1"/>
  <c r="C1820" i="1"/>
  <c r="G1820" i="1"/>
  <c r="D1820" i="1" l="1"/>
  <c r="A1821" i="1" s="1"/>
  <c r="H1820" i="1"/>
  <c r="F1820" i="1" l="1"/>
  <c r="C1821" i="1" l="1"/>
  <c r="G1821" i="1"/>
  <c r="E1821" i="1"/>
  <c r="D1821" i="1" l="1"/>
  <c r="A1822" i="1" s="1"/>
  <c r="H1821" i="1"/>
  <c r="F1821" i="1" l="1"/>
  <c r="E1822" i="1" l="1"/>
  <c r="C1822" i="1"/>
  <c r="G1822" i="1"/>
  <c r="D1822" i="1" l="1"/>
  <c r="A1823" i="1" s="1"/>
  <c r="H1822" i="1"/>
  <c r="F1822" i="1" l="1"/>
  <c r="E1823" i="1" l="1"/>
  <c r="C1823" i="1"/>
  <c r="G1823" i="1"/>
  <c r="D1823" i="1" l="1"/>
  <c r="A1824" i="1" s="1"/>
  <c r="H1823" i="1"/>
  <c r="F1823" i="1" l="1"/>
  <c r="C1824" i="1" l="1"/>
  <c r="G1824" i="1"/>
  <c r="E1824" i="1"/>
  <c r="D1824" i="1" l="1"/>
  <c r="A1825" i="1" s="1"/>
  <c r="H1824" i="1"/>
  <c r="F1824" i="1" l="1"/>
  <c r="E1825" i="1" l="1"/>
  <c r="C1825" i="1"/>
  <c r="G1825" i="1"/>
  <c r="D1825" i="1" l="1"/>
  <c r="A1826" i="1" s="1"/>
  <c r="H1825" i="1"/>
  <c r="F1825" i="1" l="1"/>
  <c r="E1826" i="1" l="1"/>
  <c r="C1826" i="1"/>
  <c r="G1826" i="1"/>
  <c r="D1826" i="1" l="1"/>
  <c r="A1827" i="1" s="1"/>
  <c r="H1826" i="1"/>
  <c r="F1826" i="1" l="1"/>
  <c r="C1827" i="1" l="1"/>
  <c r="G1827" i="1"/>
  <c r="E1827" i="1"/>
  <c r="D1827" i="1" l="1"/>
  <c r="A1828" i="1" s="1"/>
  <c r="H1827" i="1"/>
  <c r="F1827" i="1" l="1"/>
  <c r="E1828" i="1" l="1"/>
  <c r="C1828" i="1"/>
  <c r="G1828" i="1"/>
  <c r="D1828" i="1" l="1"/>
  <c r="A1829" i="1" s="1"/>
  <c r="H1828" i="1"/>
  <c r="F1828" i="1" l="1"/>
  <c r="E1829" i="1"/>
  <c r="C1829" i="1"/>
  <c r="G1829" i="1"/>
  <c r="D1829" i="1" l="1"/>
  <c r="A1830" i="1" s="1"/>
  <c r="H1829" i="1"/>
  <c r="F1829" i="1" l="1"/>
  <c r="C1830" i="1"/>
  <c r="G1830" i="1"/>
  <c r="E1830" i="1"/>
  <c r="D1830" i="1" l="1"/>
  <c r="A1831" i="1" s="1"/>
  <c r="H1830" i="1"/>
  <c r="F1830" i="1" l="1"/>
  <c r="E1831" i="1" l="1"/>
  <c r="C1831" i="1"/>
  <c r="G1831" i="1"/>
  <c r="D1831" i="1" l="1"/>
  <c r="A1832" i="1" s="1"/>
  <c r="H1831" i="1"/>
  <c r="F1831" i="1" l="1"/>
  <c r="E1832" i="1" l="1"/>
  <c r="C1832" i="1"/>
  <c r="G1832" i="1"/>
  <c r="D1832" i="1" l="1"/>
  <c r="A1833" i="1" s="1"/>
  <c r="H1832" i="1"/>
  <c r="F1832" i="1" l="1"/>
  <c r="C1833" i="1" l="1"/>
  <c r="G1833" i="1"/>
  <c r="E1833" i="1"/>
  <c r="D1833" i="1" l="1"/>
  <c r="A1834" i="1" s="1"/>
  <c r="H1833" i="1"/>
  <c r="F1833" i="1" l="1"/>
  <c r="E1834" i="1" l="1"/>
  <c r="C1834" i="1"/>
  <c r="G1834" i="1"/>
  <c r="D1834" i="1" l="1"/>
  <c r="A1835" i="1" s="1"/>
  <c r="H1834" i="1"/>
  <c r="F1834" i="1" l="1"/>
  <c r="E1835" i="1" l="1"/>
  <c r="C1835" i="1"/>
  <c r="G1835" i="1"/>
  <c r="D1835" i="1" l="1"/>
  <c r="A1836" i="1" s="1"/>
  <c r="H1835" i="1"/>
  <c r="F1835" i="1" l="1"/>
  <c r="E1836" i="1" l="1"/>
  <c r="C1836" i="1"/>
  <c r="G1836" i="1"/>
  <c r="D1836" i="1" l="1"/>
  <c r="A1837" i="1" s="1"/>
  <c r="H1836" i="1"/>
  <c r="F1836" i="1" l="1"/>
  <c r="E1837" i="1" l="1"/>
  <c r="C1837" i="1"/>
  <c r="G1837" i="1"/>
  <c r="D1837" i="1" l="1"/>
  <c r="A1838" i="1" s="1"/>
  <c r="H1837" i="1"/>
  <c r="F1837" i="1" l="1"/>
  <c r="E1838" i="1" l="1"/>
  <c r="C1838" i="1"/>
  <c r="G1838" i="1"/>
  <c r="D1838" i="1" l="1"/>
  <c r="A1839" i="1" s="1"/>
  <c r="H1838" i="1"/>
  <c r="F1838" i="1" l="1"/>
  <c r="C1839" i="1"/>
  <c r="G1839" i="1"/>
  <c r="E1839" i="1"/>
  <c r="D1839" i="1" l="1"/>
  <c r="A1840" i="1" s="1"/>
  <c r="H1839" i="1"/>
  <c r="F1839" i="1" l="1"/>
  <c r="E1840" i="1" l="1"/>
  <c r="C1840" i="1"/>
  <c r="G1840" i="1"/>
  <c r="D1840" i="1" l="1"/>
  <c r="A1841" i="1" s="1"/>
  <c r="H1840" i="1"/>
  <c r="F1840" i="1" l="1"/>
  <c r="E1841" i="1" l="1"/>
  <c r="C1841" i="1"/>
  <c r="G1841" i="1"/>
  <c r="D1841" i="1" l="1"/>
  <c r="A1842" i="1" s="1"/>
  <c r="H1841" i="1"/>
  <c r="F1841" i="1" l="1"/>
  <c r="C1842" i="1" l="1"/>
  <c r="G1842" i="1"/>
  <c r="E1842" i="1"/>
  <c r="H1842" i="1" l="1"/>
  <c r="D1842" i="1"/>
  <c r="A1843" i="1" s="1"/>
  <c r="F1842" i="1" l="1"/>
  <c r="E1843" i="1" l="1"/>
  <c r="C1843" i="1"/>
  <c r="G1843" i="1"/>
  <c r="D1843" i="1" l="1"/>
  <c r="A1844" i="1" s="1"/>
  <c r="H1843" i="1"/>
  <c r="F1843" i="1" l="1"/>
  <c r="E1844" i="1" l="1"/>
  <c r="C1844" i="1"/>
  <c r="G1844" i="1"/>
  <c r="D1844" i="1" l="1"/>
  <c r="A1845" i="1" s="1"/>
  <c r="H1844" i="1"/>
  <c r="F1844" i="1" l="1"/>
  <c r="C1845" i="1" l="1"/>
  <c r="G1845" i="1"/>
  <c r="E1845" i="1"/>
  <c r="D1845" i="1" l="1"/>
  <c r="A1846" i="1" s="1"/>
  <c r="H1845" i="1"/>
  <c r="F1845" i="1" l="1"/>
  <c r="E1846" i="1" l="1"/>
  <c r="C1846" i="1"/>
  <c r="G1846" i="1"/>
  <c r="D1846" i="1" l="1"/>
  <c r="A1847" i="1" s="1"/>
  <c r="H1846" i="1"/>
  <c r="F1846" i="1" l="1"/>
  <c r="E1847" i="1" l="1"/>
  <c r="C1847" i="1"/>
  <c r="G1847" i="1"/>
  <c r="D1847" i="1" l="1"/>
  <c r="A1848" i="1" s="1"/>
  <c r="H1847" i="1"/>
  <c r="F1847" i="1" l="1"/>
  <c r="C1848" i="1" l="1"/>
  <c r="G1848" i="1"/>
  <c r="E1848" i="1"/>
  <c r="D1848" i="1" l="1"/>
  <c r="A1849" i="1" s="1"/>
  <c r="H1848" i="1"/>
  <c r="F1848" i="1" l="1"/>
  <c r="E1849" i="1" l="1"/>
  <c r="C1849" i="1"/>
  <c r="G1849" i="1"/>
  <c r="D1849" i="1" l="1"/>
  <c r="A1850" i="1" s="1"/>
  <c r="H1849" i="1"/>
  <c r="F1849" i="1" l="1"/>
  <c r="C1850" i="1" l="1"/>
  <c r="G1850" i="1"/>
  <c r="E1850" i="1"/>
  <c r="D1850" i="1" l="1"/>
  <c r="A1851" i="1" s="1"/>
  <c r="H1850" i="1"/>
  <c r="F1850" i="1" l="1"/>
  <c r="C1851" i="1" l="1"/>
  <c r="G1851" i="1"/>
  <c r="E1851" i="1"/>
  <c r="D1851" i="1" l="1"/>
  <c r="A1852" i="1" s="1"/>
  <c r="H1851" i="1"/>
  <c r="F1851" i="1" l="1"/>
  <c r="E1852" i="1" l="1"/>
  <c r="C1852" i="1"/>
  <c r="G1852" i="1"/>
  <c r="D1852" i="1" l="1"/>
  <c r="A1853" i="1" s="1"/>
  <c r="H1852" i="1"/>
  <c r="F1852" i="1" l="1"/>
  <c r="E1853" i="1" l="1"/>
  <c r="C1853" i="1"/>
  <c r="G1853" i="1"/>
  <c r="D1853" i="1" l="1"/>
  <c r="A1854" i="1" s="1"/>
  <c r="H1853" i="1"/>
  <c r="F1853" i="1" l="1"/>
  <c r="C1854" i="1" l="1"/>
  <c r="G1854" i="1"/>
  <c r="E1854" i="1"/>
  <c r="D1854" i="1" l="1"/>
  <c r="A1855" i="1" s="1"/>
  <c r="H1854" i="1"/>
  <c r="F1854" i="1" l="1"/>
  <c r="E1855" i="1" l="1"/>
  <c r="C1855" i="1"/>
  <c r="G1855" i="1"/>
  <c r="D1855" i="1" l="1"/>
  <c r="A1856" i="1" s="1"/>
  <c r="H1855" i="1"/>
  <c r="F1855" i="1" l="1"/>
  <c r="E1856" i="1" l="1"/>
  <c r="C1856" i="1"/>
  <c r="G1856" i="1"/>
  <c r="D1856" i="1" l="1"/>
  <c r="A1857" i="1" s="1"/>
  <c r="H1856" i="1"/>
  <c r="F1856" i="1" l="1"/>
  <c r="C1857" i="1"/>
  <c r="G1857" i="1"/>
  <c r="E1857" i="1"/>
  <c r="D1857" i="1" l="1"/>
  <c r="A1858" i="1" s="1"/>
  <c r="H1857" i="1"/>
  <c r="F1857" i="1" l="1"/>
  <c r="E1858" i="1" l="1"/>
  <c r="C1858" i="1"/>
  <c r="G1858" i="1"/>
  <c r="D1858" i="1" l="1"/>
  <c r="A1859" i="1" s="1"/>
  <c r="H1858" i="1"/>
  <c r="F1858" i="1" l="1"/>
  <c r="E1859" i="1" l="1"/>
  <c r="C1859" i="1"/>
  <c r="G1859" i="1"/>
  <c r="D1859" i="1" l="1"/>
  <c r="A1860" i="1" s="1"/>
  <c r="H1859" i="1"/>
  <c r="F1859" i="1" l="1"/>
  <c r="C1860" i="1"/>
  <c r="G1860" i="1"/>
  <c r="E1860" i="1"/>
  <c r="D1860" i="1" l="1"/>
  <c r="A1861" i="1" s="1"/>
  <c r="H1860" i="1"/>
  <c r="F1860" i="1" l="1"/>
  <c r="E1861" i="1" l="1"/>
  <c r="C1861" i="1"/>
  <c r="G1861" i="1"/>
  <c r="D1861" i="1" l="1"/>
  <c r="A1862" i="1" s="1"/>
  <c r="H1861" i="1"/>
  <c r="F1861" i="1" l="1"/>
  <c r="E1862" i="1" l="1"/>
  <c r="C1862" i="1"/>
  <c r="G1862" i="1"/>
  <c r="D1862" i="1" l="1"/>
  <c r="A1863" i="1" s="1"/>
  <c r="H1862" i="1"/>
  <c r="F1862" i="1" l="1"/>
  <c r="C1863" i="1" l="1"/>
  <c r="G1863" i="1"/>
  <c r="E1863" i="1"/>
  <c r="D1863" i="1" l="1"/>
  <c r="A1864" i="1" s="1"/>
  <c r="H1863" i="1"/>
  <c r="F1863" i="1" l="1"/>
  <c r="E1864" i="1" l="1"/>
  <c r="C1864" i="1"/>
  <c r="G1864" i="1"/>
  <c r="D1864" i="1" l="1"/>
  <c r="A1865" i="1" s="1"/>
  <c r="H1864" i="1"/>
  <c r="F1864" i="1" l="1"/>
  <c r="E1865" i="1" l="1"/>
  <c r="C1865" i="1"/>
  <c r="G1865" i="1"/>
  <c r="D1865" i="1" l="1"/>
  <c r="A1866" i="1" s="1"/>
  <c r="H1865" i="1"/>
  <c r="F1865" i="1" l="1"/>
  <c r="C1866" i="1" l="1"/>
  <c r="G1866" i="1"/>
  <c r="E1866" i="1"/>
  <c r="D1866" i="1" l="1"/>
  <c r="A1867" i="1" s="1"/>
  <c r="H1866" i="1"/>
  <c r="F1866" i="1" l="1"/>
  <c r="E1867" i="1" l="1"/>
  <c r="C1867" i="1"/>
  <c r="G1867" i="1"/>
  <c r="D1867" i="1" l="1"/>
  <c r="A1868" i="1" s="1"/>
  <c r="H1867" i="1"/>
  <c r="F1867" i="1" l="1"/>
  <c r="E1868" i="1" l="1"/>
  <c r="C1868" i="1"/>
  <c r="G1868" i="1"/>
  <c r="D1868" i="1" l="1"/>
  <c r="A1869" i="1" s="1"/>
  <c r="H1868" i="1"/>
  <c r="F1868" i="1" l="1"/>
  <c r="C1869" i="1" l="1"/>
  <c r="G1869" i="1"/>
  <c r="E1869" i="1"/>
  <c r="D1869" i="1" l="1"/>
  <c r="A1870" i="1" s="1"/>
  <c r="H1869" i="1"/>
  <c r="F1869" i="1" l="1"/>
  <c r="C1870" i="1" l="1"/>
  <c r="G1870" i="1"/>
  <c r="E1870" i="1"/>
  <c r="D1870" i="1" l="1"/>
  <c r="A1871" i="1" s="1"/>
  <c r="H1870" i="1"/>
  <c r="F1870" i="1" l="1"/>
  <c r="E1871" i="1"/>
  <c r="C1871" i="1"/>
  <c r="G1871" i="1"/>
  <c r="D1871" i="1" l="1"/>
  <c r="A1872" i="1" s="1"/>
  <c r="H1871" i="1"/>
  <c r="F1871" i="1" l="1"/>
  <c r="C1872" i="1" l="1"/>
  <c r="G1872" i="1"/>
  <c r="E1872" i="1"/>
  <c r="D1872" i="1" l="1"/>
  <c r="A1873" i="1" s="1"/>
  <c r="H1872" i="1"/>
  <c r="F1872" i="1" l="1"/>
  <c r="E1873" i="1" l="1"/>
  <c r="C1873" i="1"/>
  <c r="G1873" i="1"/>
  <c r="D1873" i="1" l="1"/>
  <c r="A1874" i="1" s="1"/>
  <c r="H1873" i="1"/>
  <c r="F1873" i="1" l="1"/>
  <c r="E1874" i="1" l="1"/>
  <c r="C1874" i="1"/>
  <c r="G1874" i="1"/>
  <c r="D1874" i="1" l="1"/>
  <c r="A1875" i="1" s="1"/>
  <c r="H1874" i="1"/>
  <c r="F1874" i="1" l="1"/>
  <c r="C1875" i="1" l="1"/>
  <c r="G1875" i="1"/>
  <c r="E1875" i="1"/>
  <c r="H1875" i="1" l="1"/>
  <c r="D1875" i="1"/>
  <c r="A1876" i="1" s="1"/>
  <c r="F1875" i="1" l="1"/>
  <c r="C1876" i="1" l="1"/>
  <c r="G1876" i="1"/>
  <c r="E1876" i="1"/>
  <c r="D1876" i="1" l="1"/>
  <c r="A1877" i="1" s="1"/>
  <c r="H1876" i="1"/>
  <c r="F1876" i="1" l="1"/>
  <c r="E1877" i="1"/>
  <c r="C1877" i="1"/>
  <c r="G1877" i="1"/>
  <c r="H1877" i="1" l="1"/>
  <c r="D1877" i="1"/>
  <c r="A1878" i="1" s="1"/>
  <c r="F1877" i="1" l="1"/>
  <c r="C1878" i="1" l="1"/>
  <c r="G1878" i="1"/>
  <c r="E1878" i="1"/>
  <c r="D1878" i="1" l="1"/>
  <c r="A1879" i="1" s="1"/>
  <c r="H1878" i="1"/>
  <c r="F1878" i="1" l="1"/>
  <c r="C1879" i="1" l="1"/>
  <c r="G1879" i="1"/>
  <c r="E1879" i="1"/>
  <c r="D1879" i="1" l="1"/>
  <c r="A1880" i="1" s="1"/>
  <c r="H1879" i="1"/>
  <c r="F1879" i="1" l="1"/>
  <c r="C1880" i="1"/>
  <c r="G1880" i="1"/>
  <c r="E1880" i="1"/>
  <c r="D1880" i="1" l="1"/>
  <c r="A1881" i="1" s="1"/>
  <c r="H1880" i="1"/>
  <c r="F1880" i="1" l="1"/>
  <c r="E1881" i="1"/>
  <c r="C1881" i="1"/>
  <c r="G1881" i="1"/>
  <c r="H1881" i="1" l="1"/>
  <c r="D1881" i="1"/>
  <c r="A1882" i="1" s="1"/>
  <c r="F1881" i="1" l="1"/>
  <c r="C1882" i="1" l="1"/>
  <c r="G1882" i="1"/>
  <c r="E1882" i="1"/>
  <c r="D1882" i="1" l="1"/>
  <c r="A1883" i="1" s="1"/>
  <c r="H1882" i="1"/>
  <c r="F1882" i="1" l="1"/>
  <c r="C1883" i="1"/>
  <c r="G1883" i="1"/>
  <c r="E1883" i="1"/>
  <c r="D1883" i="1" l="1"/>
  <c r="A1884" i="1" s="1"/>
  <c r="H1883" i="1"/>
  <c r="F1883" i="1" l="1"/>
  <c r="E1884" i="1"/>
  <c r="C1884" i="1"/>
  <c r="G1884" i="1"/>
  <c r="H1884" i="1" l="1"/>
  <c r="D1884" i="1"/>
  <c r="A1885" i="1" s="1"/>
  <c r="F1884" i="1" l="1"/>
  <c r="C1885" i="1" l="1"/>
  <c r="G1885" i="1"/>
  <c r="E1885" i="1"/>
  <c r="D1885" i="1" l="1"/>
  <c r="A1886" i="1" s="1"/>
  <c r="H1885" i="1"/>
  <c r="F1885" i="1" l="1"/>
  <c r="E1886" i="1"/>
  <c r="C1886" i="1"/>
  <c r="G1886" i="1"/>
  <c r="H1886" i="1" l="1"/>
  <c r="D1886" i="1"/>
  <c r="A1887" i="1" s="1"/>
  <c r="F1886" i="1" l="1"/>
  <c r="E1887" i="1" l="1"/>
  <c r="C1887" i="1"/>
  <c r="G1887" i="1"/>
  <c r="H1887" i="1" l="1"/>
  <c r="D1887" i="1"/>
  <c r="A1888" i="1" s="1"/>
  <c r="F1887" i="1" l="1"/>
  <c r="C1888" i="1" l="1"/>
  <c r="G1888" i="1"/>
  <c r="E1888" i="1"/>
  <c r="D1888" i="1" l="1"/>
  <c r="A1889" i="1" s="1"/>
  <c r="H1888" i="1"/>
  <c r="F1888" i="1" l="1"/>
  <c r="C1889" i="1"/>
  <c r="G1889" i="1"/>
  <c r="E1889" i="1"/>
  <c r="D1889" i="1" l="1"/>
  <c r="A1890" i="1" s="1"/>
  <c r="H1889" i="1"/>
  <c r="F1889" i="1" l="1"/>
  <c r="C1890" i="1"/>
  <c r="G1890" i="1"/>
  <c r="E1890" i="1"/>
  <c r="D1890" i="1" l="1"/>
  <c r="A1891" i="1" s="1"/>
  <c r="H1890" i="1"/>
  <c r="F1890" i="1" l="1"/>
  <c r="C1891" i="1"/>
  <c r="G1891" i="1"/>
  <c r="E1891" i="1"/>
  <c r="D1891" i="1" l="1"/>
  <c r="A1892" i="1" s="1"/>
  <c r="H1891" i="1"/>
  <c r="F1891" i="1" l="1"/>
  <c r="E1892" i="1"/>
  <c r="C1892" i="1"/>
  <c r="G1892" i="1"/>
  <c r="H1892" i="1" l="1"/>
  <c r="D1892" i="1"/>
  <c r="A1893" i="1" s="1"/>
  <c r="F1892" i="1" l="1"/>
  <c r="C1893" i="1" l="1"/>
  <c r="G1893" i="1"/>
  <c r="E1893" i="1"/>
  <c r="D1893" i="1" l="1"/>
  <c r="A1894" i="1" s="1"/>
  <c r="H1893" i="1"/>
  <c r="F1893" i="1" l="1"/>
  <c r="E1894" i="1"/>
  <c r="C1894" i="1"/>
  <c r="G1894" i="1"/>
  <c r="H1894" i="1" l="1"/>
  <c r="D1894" i="1"/>
  <c r="A1895" i="1" s="1"/>
  <c r="F1894" i="1" l="1"/>
  <c r="C1895" i="1" l="1"/>
  <c r="G1895" i="1"/>
  <c r="E1895" i="1"/>
  <c r="D1895" i="1" l="1"/>
  <c r="A1896" i="1" s="1"/>
  <c r="H1895" i="1"/>
  <c r="F1895" i="1" l="1"/>
  <c r="C1896" i="1"/>
  <c r="G1896" i="1"/>
  <c r="E1896" i="1"/>
  <c r="D1896" i="1" l="1"/>
  <c r="A1897" i="1" s="1"/>
  <c r="H1896" i="1"/>
  <c r="F1896" i="1" l="1"/>
  <c r="E1897" i="1"/>
  <c r="C1897" i="1"/>
  <c r="G1897" i="1"/>
  <c r="H1897" i="1" l="1"/>
  <c r="D1897" i="1"/>
  <c r="A1898" i="1" s="1"/>
  <c r="F1897" i="1" l="1"/>
  <c r="C1898" i="1" l="1"/>
  <c r="G1898" i="1"/>
  <c r="E1898" i="1"/>
  <c r="D1898" i="1" l="1"/>
  <c r="A1899" i="1" s="1"/>
  <c r="H1898" i="1"/>
  <c r="F1898" i="1" l="1"/>
  <c r="C1899" i="1"/>
  <c r="G1899" i="1"/>
  <c r="E1899" i="1"/>
  <c r="D1899" i="1" l="1"/>
  <c r="A1900" i="1" s="1"/>
  <c r="H1899" i="1"/>
  <c r="F1899" i="1" l="1"/>
  <c r="E1900" i="1"/>
  <c r="C1900" i="1"/>
  <c r="G1900" i="1"/>
  <c r="H1900" i="1" l="1"/>
  <c r="D1900" i="1"/>
  <c r="A1901" i="1" s="1"/>
  <c r="F1900" i="1" l="1"/>
  <c r="E1901" i="1" l="1"/>
  <c r="C1901" i="1"/>
  <c r="G1901" i="1"/>
  <c r="D1901" i="1" l="1"/>
  <c r="A1902" i="1" s="1"/>
  <c r="H1901" i="1"/>
  <c r="F1901" i="1" l="1"/>
  <c r="C1902" i="1"/>
  <c r="G1902" i="1"/>
  <c r="E1902" i="1"/>
  <c r="D1902" i="1" l="1"/>
  <c r="A1903" i="1" s="1"/>
  <c r="H1902" i="1"/>
  <c r="F1902" i="1" l="1"/>
  <c r="E1903" i="1"/>
  <c r="C1903" i="1"/>
  <c r="G1903" i="1"/>
  <c r="H1903" i="1" l="1"/>
  <c r="D1903" i="1"/>
  <c r="A1904" i="1" s="1"/>
  <c r="F1903" i="1" l="1"/>
  <c r="C1904" i="1" l="1"/>
  <c r="G1904" i="1"/>
  <c r="E1904" i="1"/>
  <c r="D1904" i="1" l="1"/>
  <c r="A1905" i="1" s="1"/>
  <c r="H1904" i="1"/>
  <c r="F1904" i="1" l="1"/>
  <c r="C1905" i="1"/>
  <c r="G1905" i="1"/>
  <c r="E1905" i="1"/>
  <c r="D1905" i="1" l="1"/>
  <c r="A1906" i="1" s="1"/>
  <c r="H1905" i="1"/>
  <c r="F1905" i="1" l="1"/>
  <c r="E1906" i="1"/>
  <c r="C1906" i="1"/>
  <c r="G1906" i="1"/>
  <c r="H1906" i="1" l="1"/>
  <c r="D1906" i="1"/>
  <c r="A1907" i="1" s="1"/>
  <c r="F1906" i="1" l="1"/>
  <c r="C1907" i="1" l="1"/>
  <c r="G1907" i="1"/>
  <c r="E1907" i="1"/>
  <c r="D1907" i="1" l="1"/>
  <c r="A1908" i="1" s="1"/>
  <c r="H1907" i="1"/>
  <c r="F1907" i="1" l="1"/>
  <c r="C1908" i="1"/>
  <c r="G1908" i="1"/>
  <c r="E1908" i="1"/>
  <c r="D1908" i="1" l="1"/>
  <c r="A1909" i="1" s="1"/>
  <c r="H1908" i="1"/>
  <c r="F1908" i="1" l="1"/>
  <c r="E1909" i="1"/>
  <c r="C1909" i="1"/>
  <c r="G1909" i="1"/>
  <c r="H1909" i="1" l="1"/>
  <c r="D1909" i="1"/>
  <c r="A1910" i="1" s="1"/>
  <c r="F1909" i="1" l="1"/>
  <c r="C1910" i="1" l="1"/>
  <c r="G1910" i="1"/>
  <c r="E1910" i="1"/>
  <c r="D1910" i="1" l="1"/>
  <c r="A1911" i="1" s="1"/>
  <c r="H1910" i="1"/>
  <c r="F1910" i="1" l="1"/>
  <c r="C1911" i="1"/>
  <c r="G1911" i="1"/>
  <c r="E1911" i="1"/>
  <c r="D1911" i="1" l="1"/>
  <c r="A1912" i="1" s="1"/>
  <c r="H1911" i="1"/>
  <c r="F1911" i="1" l="1"/>
  <c r="E1912" i="1"/>
  <c r="C1912" i="1"/>
  <c r="G1912" i="1"/>
  <c r="H1912" i="1" l="1"/>
  <c r="D1912" i="1"/>
  <c r="A1913" i="1" s="1"/>
  <c r="F1912" i="1" l="1"/>
  <c r="C1913" i="1" l="1"/>
  <c r="G1913" i="1"/>
  <c r="E1913" i="1"/>
  <c r="D1913" i="1" l="1"/>
  <c r="A1914" i="1" s="1"/>
  <c r="H1913" i="1"/>
  <c r="F1913" i="1" l="1"/>
  <c r="C1914" i="1"/>
  <c r="G1914" i="1"/>
  <c r="E1914" i="1"/>
  <c r="D1914" i="1" l="1"/>
  <c r="A1915" i="1" s="1"/>
  <c r="H1914" i="1"/>
  <c r="F1914" i="1" l="1"/>
  <c r="E1915" i="1"/>
  <c r="C1915" i="1"/>
  <c r="G1915" i="1"/>
  <c r="H1915" i="1" l="1"/>
  <c r="D1915" i="1"/>
  <c r="A1916" i="1" s="1"/>
  <c r="F1915" i="1" l="1"/>
  <c r="C1916" i="1" l="1"/>
  <c r="G1916" i="1"/>
  <c r="E1916" i="1"/>
  <c r="D1916" i="1" l="1"/>
  <c r="A1917" i="1" s="1"/>
  <c r="H1916" i="1"/>
  <c r="F1916" i="1" l="1"/>
  <c r="C1917" i="1"/>
  <c r="G1917" i="1"/>
  <c r="E1917" i="1"/>
  <c r="D1917" i="1" l="1"/>
  <c r="A1918" i="1" s="1"/>
  <c r="H1917" i="1"/>
  <c r="F1917" i="1" l="1"/>
  <c r="E1918" i="1"/>
  <c r="C1918" i="1"/>
  <c r="G1918" i="1"/>
  <c r="H1918" i="1" l="1"/>
  <c r="D1918" i="1"/>
  <c r="A1919" i="1" s="1"/>
  <c r="F1918" i="1" l="1"/>
  <c r="C1919" i="1" l="1"/>
  <c r="G1919" i="1"/>
  <c r="E1919" i="1"/>
  <c r="D1919" i="1" l="1"/>
  <c r="A1920" i="1" s="1"/>
  <c r="H1919" i="1"/>
  <c r="F1919" i="1" l="1"/>
  <c r="C1920" i="1"/>
  <c r="G1920" i="1"/>
  <c r="E1920" i="1"/>
  <c r="D1920" i="1" l="1"/>
  <c r="A1921" i="1" s="1"/>
  <c r="H1920" i="1"/>
  <c r="F1920" i="1" l="1"/>
  <c r="E1921" i="1"/>
  <c r="C1921" i="1"/>
  <c r="G1921" i="1"/>
  <c r="H1921" i="1" l="1"/>
  <c r="D1921" i="1"/>
  <c r="A1922" i="1" s="1"/>
  <c r="F1921" i="1" l="1"/>
  <c r="C1922" i="1" l="1"/>
  <c r="G1922" i="1"/>
  <c r="E1922" i="1"/>
  <c r="D1922" i="1" l="1"/>
  <c r="A1923" i="1" s="1"/>
  <c r="H1922" i="1"/>
  <c r="F1922" i="1" l="1"/>
  <c r="C1923" i="1"/>
  <c r="G1923" i="1"/>
  <c r="E1923" i="1"/>
  <c r="D1923" i="1" l="1"/>
  <c r="A1924" i="1" s="1"/>
  <c r="H1923" i="1"/>
  <c r="F1923" i="1" l="1"/>
  <c r="C1924" i="1"/>
  <c r="G1924" i="1"/>
  <c r="E1924" i="1"/>
  <c r="H1924" i="1" l="1"/>
  <c r="D1924" i="1"/>
  <c r="A1925" i="1" s="1"/>
  <c r="F1924" i="1" l="1"/>
  <c r="G1925" i="1" l="1"/>
  <c r="E1925" i="1"/>
  <c r="C1925" i="1"/>
  <c r="H1925" i="1" l="1"/>
  <c r="D1925" i="1"/>
  <c r="A1926" i="1" s="1"/>
  <c r="C1926" i="1" l="1"/>
  <c r="G1926" i="1"/>
  <c r="E1926" i="1"/>
  <c r="F1925" i="1"/>
  <c r="D1926" i="1" l="1"/>
  <c r="A1927" i="1" s="1"/>
  <c r="H1926" i="1"/>
  <c r="F1926" i="1" l="1"/>
  <c r="E1927" i="1"/>
  <c r="C1927" i="1"/>
  <c r="G1927" i="1"/>
  <c r="H1927" i="1" l="1"/>
  <c r="D1927" i="1"/>
  <c r="A1928" i="1" s="1"/>
  <c r="F1927" i="1" l="1"/>
  <c r="C1928" i="1" l="1"/>
  <c r="G1928" i="1"/>
  <c r="E1928" i="1"/>
  <c r="D1928" i="1" l="1"/>
  <c r="A1929" i="1" s="1"/>
  <c r="H1928" i="1"/>
  <c r="F1928" i="1" l="1"/>
  <c r="E1929" i="1"/>
  <c r="C1929" i="1"/>
  <c r="G1929" i="1"/>
  <c r="D1929" i="1" l="1"/>
  <c r="A1930" i="1" s="1"/>
  <c r="H1929" i="1"/>
  <c r="F1929" i="1" l="1"/>
  <c r="C1930" i="1"/>
  <c r="G1930" i="1"/>
  <c r="E1930" i="1"/>
  <c r="H1930" i="1" l="1"/>
  <c r="D1930" i="1"/>
  <c r="A1931" i="1" s="1"/>
  <c r="F1930" i="1" l="1"/>
  <c r="C1931" i="1" l="1"/>
  <c r="G1931" i="1"/>
  <c r="E1931" i="1"/>
  <c r="H1931" i="1" l="1"/>
  <c r="D1931" i="1"/>
  <c r="A1932" i="1" s="1"/>
  <c r="F1931" i="1" l="1"/>
  <c r="C1932" i="1" l="1"/>
  <c r="G1932" i="1"/>
  <c r="E1932" i="1"/>
  <c r="H1932" i="1" l="1"/>
  <c r="D1932" i="1"/>
  <c r="A1933" i="1" s="1"/>
  <c r="F1932" i="1" l="1"/>
  <c r="E1933" i="1" l="1"/>
  <c r="C1933" i="1"/>
  <c r="G1933" i="1"/>
  <c r="D1933" i="1" l="1"/>
  <c r="A1934" i="1" s="1"/>
  <c r="H1933" i="1"/>
  <c r="F1933" i="1" l="1"/>
  <c r="C1934" i="1"/>
  <c r="E1934" i="1"/>
  <c r="G1934" i="1"/>
  <c r="D1934" i="1" s="1"/>
  <c r="A1935" i="1" s="1"/>
  <c r="F1934" i="1" l="1"/>
  <c r="H1934" i="1"/>
  <c r="C1935" i="1" l="1"/>
  <c r="G1935" i="1"/>
  <c r="E1935" i="1"/>
  <c r="H1935" i="1" l="1"/>
  <c r="D1935" i="1"/>
  <c r="A1936" i="1" s="1"/>
  <c r="F1935" i="1" l="1"/>
  <c r="C1936" i="1" l="1"/>
  <c r="G1936" i="1"/>
  <c r="E1936" i="1"/>
  <c r="H1936" i="1" l="1"/>
  <c r="D1936" i="1"/>
  <c r="A1937" i="1" s="1"/>
  <c r="F1936" i="1" l="1"/>
  <c r="C1937" i="1" l="1"/>
  <c r="G1937" i="1"/>
  <c r="E1937" i="1"/>
  <c r="H1937" i="1" l="1"/>
  <c r="D1937" i="1"/>
  <c r="A1938" i="1" s="1"/>
  <c r="F1937" i="1" l="1"/>
  <c r="C1938" i="1" l="1"/>
  <c r="G1938" i="1"/>
  <c r="E1938" i="1"/>
  <c r="H1938" i="1" l="1"/>
  <c r="D1938" i="1"/>
  <c r="A1939" i="1" s="1"/>
  <c r="F1938" i="1" l="1"/>
  <c r="E1939" i="1" l="1"/>
  <c r="C1939" i="1"/>
  <c r="G1939" i="1"/>
  <c r="D1939" i="1" l="1"/>
  <c r="A1940" i="1" s="1"/>
  <c r="H1939" i="1"/>
  <c r="F1939" i="1" l="1"/>
  <c r="C1940" i="1"/>
  <c r="E1940" i="1"/>
  <c r="G1940" i="1"/>
  <c r="D1940" i="1" s="1"/>
  <c r="A1941" i="1" s="1"/>
  <c r="F1940" i="1" l="1"/>
  <c r="H1940" i="1"/>
  <c r="C1941" i="1" l="1"/>
  <c r="G1941" i="1"/>
  <c r="E1941" i="1"/>
  <c r="H1941" i="1" l="1"/>
  <c r="D1941" i="1"/>
  <c r="A1942" i="1" s="1"/>
  <c r="F1941" i="1" l="1"/>
  <c r="C1942" i="1" l="1"/>
  <c r="E1942" i="1"/>
  <c r="G1942" i="1"/>
  <c r="D1942" i="1" s="1"/>
  <c r="A1943" i="1" s="1"/>
  <c r="F1942" i="1" l="1"/>
  <c r="H1942" i="1"/>
  <c r="C1943" i="1" l="1"/>
  <c r="G1943" i="1"/>
  <c r="E1943" i="1"/>
  <c r="H1943" i="1" l="1"/>
  <c r="D1943" i="1"/>
  <c r="A1944" i="1" s="1"/>
  <c r="F1943" i="1" l="1"/>
  <c r="C1944" i="1" l="1"/>
  <c r="E1944" i="1"/>
  <c r="G1944" i="1"/>
  <c r="D1944" i="1" l="1"/>
  <c r="A1945" i="1" s="1"/>
  <c r="H1944" i="1"/>
  <c r="F1944" i="1" l="1"/>
  <c r="E1945" i="1"/>
  <c r="C1945" i="1"/>
  <c r="G1945" i="1"/>
  <c r="D1945" i="1" l="1"/>
  <c r="A1946" i="1" s="1"/>
  <c r="H1945" i="1"/>
  <c r="F1945" i="1" l="1"/>
  <c r="C1946" i="1"/>
  <c r="G1946" i="1"/>
  <c r="E1946" i="1"/>
  <c r="H1946" i="1" l="1"/>
  <c r="D1946" i="1"/>
  <c r="A1947" i="1" s="1"/>
  <c r="F1946" i="1" l="1"/>
  <c r="C1947" i="1" l="1"/>
  <c r="G1947" i="1"/>
  <c r="E1947" i="1"/>
  <c r="H1947" i="1" l="1"/>
  <c r="D1947" i="1"/>
  <c r="A1948" i="1" s="1"/>
  <c r="F1947" i="1" l="1"/>
  <c r="C1948" i="1" l="1"/>
  <c r="G1948" i="1"/>
  <c r="E1948" i="1"/>
  <c r="H1948" i="1" l="1"/>
  <c r="D1948" i="1"/>
  <c r="A1949" i="1" s="1"/>
  <c r="F1948" i="1" l="1"/>
  <c r="E1949" i="1" l="1"/>
  <c r="C1949" i="1"/>
  <c r="G1949" i="1"/>
  <c r="D1949" i="1" l="1"/>
  <c r="A1950" i="1" s="1"/>
  <c r="H1949" i="1"/>
  <c r="F1949" i="1" l="1"/>
  <c r="G1950" i="1"/>
  <c r="E1950" i="1"/>
  <c r="C1950" i="1"/>
  <c r="H1950" i="1" l="1"/>
  <c r="D1950" i="1"/>
  <c r="A1951" i="1" s="1"/>
  <c r="C1951" i="1" l="1"/>
  <c r="G1951" i="1"/>
  <c r="E1951" i="1"/>
  <c r="F1950" i="1"/>
  <c r="D1951" i="1" l="1"/>
  <c r="A1952" i="1" s="1"/>
  <c r="H1951" i="1"/>
  <c r="F1951" i="1" l="1"/>
  <c r="C1952" i="1"/>
  <c r="G1952" i="1"/>
  <c r="E1952" i="1"/>
  <c r="D1952" i="1" l="1"/>
  <c r="A1953" i="1" s="1"/>
  <c r="H1952" i="1"/>
  <c r="F1952" i="1" l="1"/>
  <c r="E1953" i="1"/>
  <c r="C1953" i="1"/>
  <c r="G1953" i="1"/>
  <c r="H1953" i="1" l="1"/>
  <c r="D1953" i="1"/>
  <c r="A1954" i="1" s="1"/>
  <c r="F1953" i="1" l="1"/>
  <c r="C1954" i="1" l="1"/>
  <c r="G1954" i="1"/>
  <c r="E1954" i="1"/>
  <c r="D1954" i="1" l="1"/>
  <c r="A1955" i="1" s="1"/>
  <c r="H1954" i="1"/>
  <c r="F1954" i="1" l="1"/>
  <c r="E1955" i="1"/>
  <c r="C1955" i="1"/>
  <c r="G1955" i="1"/>
  <c r="D1955" i="1" l="1"/>
  <c r="A1956" i="1" s="1"/>
  <c r="H1955" i="1"/>
  <c r="F1955" i="1" l="1"/>
  <c r="C1956" i="1"/>
  <c r="G1956" i="1"/>
  <c r="E1956" i="1"/>
  <c r="H1956" i="1" l="1"/>
  <c r="D1956" i="1"/>
  <c r="A1957" i="1" s="1"/>
  <c r="F1956" i="1" l="1"/>
  <c r="E1957" i="1" l="1"/>
  <c r="C1957" i="1"/>
  <c r="G1957" i="1"/>
  <c r="D1957" i="1" l="1"/>
  <c r="A1958" i="1" s="1"/>
  <c r="H1957" i="1"/>
  <c r="F1957" i="1" l="1"/>
  <c r="E1958" i="1"/>
  <c r="C1958" i="1"/>
  <c r="G1958" i="1"/>
  <c r="H1958" i="1" l="1"/>
  <c r="D1958" i="1"/>
  <c r="A1959" i="1" s="1"/>
  <c r="F1958" i="1" l="1"/>
  <c r="C1959" i="1" l="1"/>
  <c r="G1959" i="1"/>
  <c r="E1959" i="1"/>
  <c r="H1959" i="1" l="1"/>
  <c r="D1959" i="1"/>
  <c r="A1960" i="1" s="1"/>
  <c r="F1959" i="1" l="1"/>
  <c r="E1960" i="1"/>
  <c r="C1960" i="1"/>
  <c r="G1960" i="1"/>
  <c r="H1960" i="1" l="1"/>
  <c r="D1960" i="1"/>
  <c r="A1961" i="1" s="1"/>
  <c r="F1960" i="1" l="1"/>
  <c r="C1961" i="1" l="1"/>
  <c r="G1961" i="1"/>
  <c r="E1961" i="1"/>
  <c r="D1961" i="1" l="1"/>
  <c r="A1962" i="1" s="1"/>
  <c r="H1961" i="1"/>
  <c r="F1961" i="1" l="1"/>
  <c r="C1962" i="1"/>
  <c r="G1962" i="1"/>
  <c r="E1962" i="1"/>
  <c r="D1962" i="1" l="1"/>
  <c r="A1963" i="1" s="1"/>
  <c r="H1962" i="1"/>
  <c r="F1962" i="1" l="1"/>
  <c r="E1963" i="1"/>
  <c r="C1963" i="1"/>
  <c r="G1963" i="1"/>
  <c r="H1963" i="1" l="1"/>
  <c r="D1963" i="1"/>
  <c r="A1964" i="1" s="1"/>
  <c r="F1963" i="1" l="1"/>
  <c r="C1964" i="1" l="1"/>
  <c r="G1964" i="1"/>
  <c r="E1964" i="1"/>
  <c r="D1964" i="1" l="1"/>
  <c r="A1965" i="1" s="1"/>
  <c r="H1964" i="1"/>
  <c r="F1964" i="1" l="1"/>
  <c r="C1965" i="1"/>
  <c r="G1965" i="1"/>
  <c r="E1965" i="1"/>
  <c r="D1965" i="1" l="1"/>
  <c r="A1966" i="1" s="1"/>
  <c r="H1965" i="1"/>
  <c r="F1965" i="1" l="1"/>
  <c r="E1966" i="1"/>
  <c r="C1966" i="1"/>
  <c r="G1966" i="1"/>
  <c r="H1966" i="1" l="1"/>
  <c r="D1966" i="1"/>
  <c r="A1967" i="1" s="1"/>
  <c r="F1966" i="1" l="1"/>
  <c r="E1967" i="1" l="1"/>
  <c r="C1967" i="1"/>
  <c r="G1967" i="1"/>
  <c r="H1967" i="1" l="1"/>
  <c r="D1967" i="1"/>
  <c r="A1968" i="1" s="1"/>
  <c r="F1967" i="1" l="1"/>
  <c r="E1968" i="1" l="1"/>
  <c r="C1968" i="1"/>
  <c r="G1968" i="1"/>
  <c r="H1968" i="1" l="1"/>
  <c r="D1968" i="1"/>
  <c r="A1969" i="1" s="1"/>
  <c r="F1968" i="1" l="1"/>
  <c r="C1969" i="1" l="1"/>
  <c r="G1969" i="1"/>
  <c r="E1969" i="1"/>
  <c r="D1969" i="1" l="1"/>
  <c r="A1970" i="1" s="1"/>
  <c r="H1969" i="1"/>
  <c r="F1969" i="1" l="1"/>
  <c r="E1970" i="1"/>
  <c r="C1970" i="1"/>
  <c r="G1970" i="1"/>
  <c r="H1970" i="1" l="1"/>
  <c r="D1970" i="1"/>
  <c r="A1971" i="1" s="1"/>
  <c r="F1970" i="1" l="1"/>
  <c r="E1971" i="1" l="1"/>
  <c r="C1971" i="1"/>
  <c r="G1971" i="1"/>
  <c r="H1971" i="1" l="1"/>
  <c r="D1971" i="1"/>
  <c r="A1972" i="1" s="1"/>
  <c r="F1971" i="1" l="1"/>
  <c r="C1972" i="1" l="1"/>
  <c r="G1972" i="1"/>
  <c r="E1972" i="1"/>
  <c r="D1972" i="1" l="1"/>
  <c r="A1973" i="1" s="1"/>
  <c r="H1972" i="1"/>
  <c r="F1972" i="1" l="1"/>
  <c r="C1973" i="1"/>
  <c r="G1973" i="1"/>
  <c r="E1973" i="1"/>
  <c r="D1973" i="1" l="1"/>
  <c r="A1974" i="1" s="1"/>
  <c r="H1973" i="1"/>
  <c r="F1973" i="1" l="1"/>
  <c r="E1974" i="1"/>
  <c r="C1974" i="1"/>
  <c r="G1974" i="1"/>
  <c r="H1974" i="1" l="1"/>
  <c r="D1974" i="1"/>
  <c r="A1975" i="1" s="1"/>
  <c r="F1974" i="1" l="1"/>
  <c r="C1975" i="1" l="1"/>
  <c r="G1975" i="1"/>
  <c r="E1975" i="1"/>
  <c r="H1975" i="1" l="1"/>
  <c r="D1975" i="1"/>
  <c r="A1976" i="1" s="1"/>
  <c r="F1975" i="1" l="1"/>
  <c r="E1976" i="1"/>
  <c r="C1976" i="1" l="1"/>
  <c r="G1976" i="1"/>
  <c r="D1976" i="1" l="1"/>
  <c r="A1977" i="1" s="1"/>
  <c r="H1976" i="1"/>
  <c r="F1976" i="1" l="1"/>
  <c r="C1977" i="1" l="1"/>
  <c r="G1977" i="1"/>
  <c r="E1977" i="1"/>
  <c r="D1977" i="1" l="1"/>
  <c r="A1978" i="1" s="1"/>
  <c r="H1977" i="1"/>
  <c r="F1977" i="1" l="1"/>
  <c r="G1978" i="1" l="1"/>
  <c r="E1978" i="1"/>
  <c r="C1978" i="1"/>
  <c r="H1978" i="1" s="1"/>
  <c r="D1978" i="1" l="1"/>
  <c r="A1979" i="1" s="1"/>
  <c r="F1978" i="1" l="1"/>
  <c r="G1979" i="1" l="1"/>
  <c r="E1979" i="1"/>
  <c r="C1979" i="1"/>
  <c r="H1979" i="1" s="1"/>
  <c r="D1979" i="1" l="1"/>
  <c r="A1980" i="1" s="1"/>
  <c r="F1979" i="1" l="1"/>
  <c r="C1980" i="1"/>
  <c r="E1980" i="1"/>
  <c r="G1980" i="1"/>
  <c r="H1980" i="1" l="1"/>
  <c r="D1980" i="1"/>
  <c r="A1981" i="1" s="1"/>
  <c r="F1980" i="1" l="1"/>
  <c r="C1981" i="1" l="1"/>
  <c r="E1981" i="1"/>
  <c r="G1981" i="1"/>
  <c r="D1981" i="1" l="1"/>
  <c r="A1982" i="1" s="1"/>
  <c r="H1981" i="1"/>
  <c r="F1981" i="1" l="1"/>
  <c r="G1982" i="1"/>
  <c r="C1982" i="1"/>
  <c r="E1982" i="1"/>
  <c r="D1982" i="1" l="1"/>
  <c r="A1983" i="1" s="1"/>
  <c r="H1982" i="1"/>
  <c r="F1982" i="1" l="1"/>
  <c r="G1983" i="1"/>
  <c r="C1983" i="1"/>
  <c r="E1983" i="1"/>
  <c r="D1983" i="1" l="1"/>
  <c r="A1984" i="1" s="1"/>
  <c r="H1983" i="1"/>
  <c r="F1983" i="1" l="1"/>
  <c r="E1984" i="1"/>
  <c r="G1984" i="1"/>
  <c r="C1984" i="1"/>
  <c r="H1984" i="1" l="1"/>
  <c r="D1984" i="1"/>
  <c r="A1985" i="1" s="1"/>
  <c r="F1984" i="1" l="1"/>
  <c r="C1985" i="1" l="1"/>
  <c r="E1985" i="1"/>
  <c r="G1985" i="1"/>
  <c r="D1985" i="1" l="1"/>
  <c r="A1986" i="1" s="1"/>
  <c r="H1985" i="1"/>
  <c r="F1985" i="1" l="1"/>
  <c r="C1986" i="1"/>
  <c r="E1986" i="1"/>
  <c r="G1986" i="1"/>
  <c r="H1986" i="1" l="1"/>
  <c r="D1986" i="1"/>
  <c r="A1987" i="1" s="1"/>
  <c r="F1986" i="1" l="1"/>
  <c r="C1987" i="1" l="1"/>
  <c r="E1987" i="1"/>
  <c r="G1987" i="1"/>
  <c r="D1987" i="1" l="1"/>
  <c r="A1988" i="1" s="1"/>
  <c r="H1987" i="1"/>
  <c r="F1987" i="1" l="1"/>
  <c r="G1988" i="1"/>
  <c r="E1988" i="1"/>
  <c r="C1988" i="1"/>
  <c r="H1988" i="1" l="1"/>
  <c r="D1988" i="1"/>
  <c r="A1989" i="1" s="1"/>
  <c r="F1988" i="1" l="1"/>
  <c r="G1989" i="1" l="1"/>
  <c r="E1989" i="1"/>
  <c r="C1989" i="1"/>
  <c r="H1989" i="1" s="1"/>
  <c r="D1989" i="1" l="1"/>
  <c r="A1990" i="1" s="1"/>
  <c r="F1989" i="1" l="1"/>
  <c r="C1990" i="1"/>
  <c r="E1990" i="1"/>
  <c r="G1990" i="1"/>
  <c r="H1990" i="1" l="1"/>
  <c r="D1990" i="1"/>
  <c r="A1991" i="1" s="1"/>
  <c r="F1990" i="1" l="1"/>
  <c r="G1991" i="1" l="1"/>
  <c r="E1991" i="1"/>
  <c r="C1991" i="1"/>
  <c r="H1991" i="1" s="1"/>
  <c r="D1991" i="1" l="1"/>
  <c r="A1992" i="1" s="1"/>
  <c r="F1991" i="1" l="1"/>
  <c r="C1992" i="1"/>
  <c r="E1992" i="1"/>
  <c r="G1992" i="1"/>
  <c r="D1992" i="1" s="1"/>
  <c r="A1993" i="1" s="1"/>
  <c r="F1992" i="1" l="1"/>
  <c r="H1992" i="1"/>
  <c r="G1993" i="1" l="1"/>
  <c r="C1993" i="1"/>
  <c r="E1993" i="1"/>
  <c r="D1993" i="1" l="1"/>
  <c r="A1994" i="1" s="1"/>
  <c r="H1993" i="1"/>
  <c r="F1993" i="1" l="1"/>
  <c r="C1994" i="1"/>
  <c r="E1994" i="1"/>
  <c r="G1994" i="1"/>
  <c r="H1994" i="1" l="1"/>
  <c r="D1994" i="1"/>
  <c r="A1995" i="1" s="1"/>
  <c r="F1994" i="1" l="1"/>
  <c r="C1995" i="1" l="1"/>
  <c r="G1995" i="1"/>
  <c r="E1995" i="1"/>
  <c r="D1995" i="1" l="1"/>
  <c r="A1996" i="1" s="1"/>
  <c r="H1995" i="1"/>
  <c r="F1995" i="1" l="1"/>
  <c r="G1996" i="1"/>
  <c r="E1996" i="1"/>
  <c r="C1996" i="1"/>
  <c r="H1996" i="1" l="1"/>
  <c r="D1996" i="1"/>
  <c r="A1997" i="1" s="1"/>
  <c r="F1996" i="1" l="1"/>
  <c r="C1997" i="1" l="1"/>
  <c r="E1997" i="1"/>
  <c r="G1997" i="1"/>
  <c r="D1997" i="1" l="1"/>
  <c r="A1998" i="1" s="1"/>
  <c r="H1997" i="1"/>
  <c r="F1997" i="1" l="1"/>
  <c r="C1998" i="1"/>
  <c r="G1998" i="1"/>
  <c r="E1998" i="1"/>
  <c r="H1998" i="1" l="1"/>
  <c r="D1998" i="1"/>
  <c r="A1999" i="1" s="1"/>
  <c r="F1998" i="1" l="1"/>
  <c r="G1999" i="1" l="1"/>
  <c r="E1999" i="1"/>
  <c r="C1999" i="1"/>
  <c r="H1999" i="1" s="1"/>
  <c r="D1999" i="1" l="1"/>
  <c r="A2000" i="1" s="1"/>
  <c r="F1999" i="1" l="1"/>
  <c r="C2000" i="1"/>
  <c r="E2000" i="1"/>
  <c r="G2000" i="1"/>
  <c r="H2000" i="1" l="1"/>
  <c r="D2000" i="1"/>
  <c r="A2001" i="1" s="1"/>
  <c r="F2000" i="1" l="1"/>
  <c r="C2001" i="1" l="1"/>
  <c r="E2001" i="1"/>
  <c r="G2001" i="1"/>
  <c r="D2001" i="1" l="1"/>
  <c r="A2002" i="1" s="1"/>
  <c r="H2001" i="1"/>
  <c r="F2001" i="1" l="1"/>
  <c r="G2002" i="1"/>
  <c r="E2002" i="1"/>
  <c r="C2002" i="1"/>
  <c r="H2002" i="1" l="1"/>
  <c r="D2002" i="1"/>
  <c r="A2003" i="1" s="1"/>
  <c r="F2002" i="1" l="1"/>
  <c r="G2003" i="1" l="1"/>
  <c r="E2003" i="1"/>
  <c r="C2003" i="1"/>
  <c r="H2003" i="1" s="1"/>
  <c r="D2003" i="1" l="1"/>
  <c r="A2004" i="1" s="1"/>
  <c r="F2003" i="1" l="1"/>
  <c r="C2004" i="1"/>
  <c r="E2004" i="1"/>
  <c r="G2004" i="1"/>
  <c r="H2004" i="1" l="1"/>
  <c r="D2004" i="1"/>
  <c r="A2005" i="1" s="1"/>
  <c r="F2004" i="1" l="1"/>
  <c r="C2005" i="1" l="1"/>
  <c r="E2005" i="1"/>
  <c r="G2005" i="1"/>
  <c r="D2005" i="1" s="1"/>
  <c r="A2006" i="1" s="1"/>
  <c r="F2005" i="1" l="1"/>
  <c r="H2005" i="1"/>
  <c r="G2006" i="1" l="1"/>
  <c r="C2006" i="1"/>
  <c r="E2006" i="1"/>
  <c r="D2006" i="1" l="1"/>
  <c r="F2006" i="1" s="1"/>
  <c r="H2006" i="1"/>
</calcChain>
</file>

<file path=xl/sharedStrings.xml><?xml version="1.0" encoding="utf-8"?>
<sst xmlns="http://schemas.openxmlformats.org/spreadsheetml/2006/main" count="17" uniqueCount="17">
  <si>
    <t>Höhe Stockwerk</t>
  </si>
  <si>
    <t>Höhe</t>
  </si>
  <si>
    <t>Gravitation</t>
  </si>
  <si>
    <t>Geschwindigkeit</t>
  </si>
  <si>
    <t>n</t>
  </si>
  <si>
    <t>Höhe ges</t>
  </si>
  <si>
    <t>Anfangsgeschwindigkeit</t>
  </si>
  <si>
    <t>Zeit_etage</t>
  </si>
  <si>
    <t>Zeitintervall</t>
  </si>
  <si>
    <t>Zeit_gesamt</t>
  </si>
  <si>
    <t>Anfangshöhe</t>
  </si>
  <si>
    <t>Höhe eines Stockwerks:</t>
  </si>
  <si>
    <t>Zeitintervall:</t>
  </si>
  <si>
    <t>m</t>
  </si>
  <si>
    <t>Gravitation:</t>
  </si>
  <si>
    <t>s</t>
  </si>
  <si>
    <t>m/s²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</si>
</sst>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Zeit-Höhe</c:v>
          </c:tx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Tabelle1!$B$5:$B$2006</c:f>
              <c:numCache>
                <c:formatCode>General</c:formatCode>
                <c:ptCount val="2002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  <c:pt idx="701">
                  <c:v>3.5049999999999475</c:v>
                </c:pt>
                <c:pt idx="702">
                  <c:v>3.5099999999999474</c:v>
                </c:pt>
                <c:pt idx="703">
                  <c:v>3.5149999999999473</c:v>
                </c:pt>
                <c:pt idx="704">
                  <c:v>3.5199999999999472</c:v>
                </c:pt>
                <c:pt idx="705">
                  <c:v>3.5249999999999471</c:v>
                </c:pt>
                <c:pt idx="706">
                  <c:v>3.529999999999947</c:v>
                </c:pt>
                <c:pt idx="707">
                  <c:v>3.5349999999999469</c:v>
                </c:pt>
                <c:pt idx="708">
                  <c:v>3.5399999999999467</c:v>
                </c:pt>
                <c:pt idx="709">
                  <c:v>3.5449999999999466</c:v>
                </c:pt>
                <c:pt idx="710">
                  <c:v>3.5499999999999465</c:v>
                </c:pt>
                <c:pt idx="711">
                  <c:v>3.5549999999999464</c:v>
                </c:pt>
                <c:pt idx="712">
                  <c:v>3.5599999999999463</c:v>
                </c:pt>
                <c:pt idx="713">
                  <c:v>3.5649999999999462</c:v>
                </c:pt>
                <c:pt idx="714">
                  <c:v>3.5699999999999461</c:v>
                </c:pt>
                <c:pt idx="715">
                  <c:v>3.574999999999946</c:v>
                </c:pt>
                <c:pt idx="716">
                  <c:v>3.5799999999999459</c:v>
                </c:pt>
                <c:pt idx="717">
                  <c:v>3.5849999999999458</c:v>
                </c:pt>
                <c:pt idx="718">
                  <c:v>3.5899999999999457</c:v>
                </c:pt>
                <c:pt idx="719">
                  <c:v>3.5949999999999456</c:v>
                </c:pt>
                <c:pt idx="720">
                  <c:v>3.5999999999999455</c:v>
                </c:pt>
                <c:pt idx="721">
                  <c:v>3.6049999999999454</c:v>
                </c:pt>
                <c:pt idx="722">
                  <c:v>3.6099999999999453</c:v>
                </c:pt>
                <c:pt idx="723">
                  <c:v>3.6149999999999451</c:v>
                </c:pt>
                <c:pt idx="724">
                  <c:v>3.619999999999945</c:v>
                </c:pt>
                <c:pt idx="725">
                  <c:v>3.6249999999999449</c:v>
                </c:pt>
                <c:pt idx="726">
                  <c:v>3.6299999999999448</c:v>
                </c:pt>
                <c:pt idx="727">
                  <c:v>3.6349999999999447</c:v>
                </c:pt>
                <c:pt idx="728">
                  <c:v>3.6399999999999446</c:v>
                </c:pt>
                <c:pt idx="729">
                  <c:v>3.6449999999999445</c:v>
                </c:pt>
                <c:pt idx="730">
                  <c:v>3.6499999999999444</c:v>
                </c:pt>
                <c:pt idx="731">
                  <c:v>3.6549999999999443</c:v>
                </c:pt>
                <c:pt idx="732">
                  <c:v>3.6599999999999442</c:v>
                </c:pt>
                <c:pt idx="733">
                  <c:v>3.6649999999999441</c:v>
                </c:pt>
                <c:pt idx="734">
                  <c:v>3.669999999999944</c:v>
                </c:pt>
                <c:pt idx="735">
                  <c:v>3.6749999999999439</c:v>
                </c:pt>
                <c:pt idx="736">
                  <c:v>3.6799999999999438</c:v>
                </c:pt>
                <c:pt idx="737">
                  <c:v>3.6849999999999437</c:v>
                </c:pt>
                <c:pt idx="738">
                  <c:v>3.6899999999999435</c:v>
                </c:pt>
                <c:pt idx="739">
                  <c:v>3.6949999999999434</c:v>
                </c:pt>
                <c:pt idx="740">
                  <c:v>3.6999999999999433</c:v>
                </c:pt>
                <c:pt idx="741">
                  <c:v>3.7049999999999432</c:v>
                </c:pt>
                <c:pt idx="742">
                  <c:v>3.7099999999999431</c:v>
                </c:pt>
                <c:pt idx="743">
                  <c:v>3.714999999999943</c:v>
                </c:pt>
                <c:pt idx="744">
                  <c:v>3.7199999999999429</c:v>
                </c:pt>
                <c:pt idx="745">
                  <c:v>3.7249999999999428</c:v>
                </c:pt>
                <c:pt idx="746">
                  <c:v>3.7299999999999427</c:v>
                </c:pt>
                <c:pt idx="747">
                  <c:v>3.7349999999999426</c:v>
                </c:pt>
                <c:pt idx="748">
                  <c:v>3.7399999999999425</c:v>
                </c:pt>
                <c:pt idx="749">
                  <c:v>3.7449999999999424</c:v>
                </c:pt>
                <c:pt idx="750">
                  <c:v>3.7499999999999423</c:v>
                </c:pt>
                <c:pt idx="751">
                  <c:v>3.7549999999999422</c:v>
                </c:pt>
                <c:pt idx="752">
                  <c:v>3.7599999999999421</c:v>
                </c:pt>
                <c:pt idx="753">
                  <c:v>3.7649999999999419</c:v>
                </c:pt>
                <c:pt idx="754">
                  <c:v>3.7699999999999418</c:v>
                </c:pt>
                <c:pt idx="755">
                  <c:v>3.7749999999999417</c:v>
                </c:pt>
                <c:pt idx="756">
                  <c:v>3.7799999999999416</c:v>
                </c:pt>
                <c:pt idx="757">
                  <c:v>3.7849999999999415</c:v>
                </c:pt>
                <c:pt idx="758">
                  <c:v>3.7899999999999414</c:v>
                </c:pt>
                <c:pt idx="759">
                  <c:v>3.7949999999999413</c:v>
                </c:pt>
                <c:pt idx="760">
                  <c:v>3.7999999999999412</c:v>
                </c:pt>
                <c:pt idx="761">
                  <c:v>3.8049999999999411</c:v>
                </c:pt>
                <c:pt idx="762">
                  <c:v>3.809999999999941</c:v>
                </c:pt>
                <c:pt idx="763">
                  <c:v>3.8149999999999409</c:v>
                </c:pt>
                <c:pt idx="764">
                  <c:v>3.8199999999999408</c:v>
                </c:pt>
                <c:pt idx="765">
                  <c:v>3.8249999999999407</c:v>
                </c:pt>
                <c:pt idx="766">
                  <c:v>3.8299999999999406</c:v>
                </c:pt>
                <c:pt idx="767">
                  <c:v>3.8349999999999405</c:v>
                </c:pt>
                <c:pt idx="768">
                  <c:v>3.8399999999999403</c:v>
                </c:pt>
                <c:pt idx="769">
                  <c:v>3.8449999999999402</c:v>
                </c:pt>
                <c:pt idx="770">
                  <c:v>3.8499999999999401</c:v>
                </c:pt>
                <c:pt idx="771">
                  <c:v>3.85499999999994</c:v>
                </c:pt>
                <c:pt idx="772">
                  <c:v>3.8599999999999399</c:v>
                </c:pt>
                <c:pt idx="773">
                  <c:v>3.8649999999999398</c:v>
                </c:pt>
                <c:pt idx="774">
                  <c:v>3.8699999999999397</c:v>
                </c:pt>
                <c:pt idx="775">
                  <c:v>3.8749999999999396</c:v>
                </c:pt>
                <c:pt idx="776">
                  <c:v>3.8799999999999395</c:v>
                </c:pt>
                <c:pt idx="777">
                  <c:v>3.8849999999999394</c:v>
                </c:pt>
                <c:pt idx="778">
                  <c:v>3.8899999999999393</c:v>
                </c:pt>
                <c:pt idx="779">
                  <c:v>3.8949999999999392</c:v>
                </c:pt>
                <c:pt idx="780">
                  <c:v>3.8999999999999391</c:v>
                </c:pt>
                <c:pt idx="781">
                  <c:v>3.904999999999939</c:v>
                </c:pt>
                <c:pt idx="782">
                  <c:v>3.9099999999999389</c:v>
                </c:pt>
                <c:pt idx="783">
                  <c:v>3.9149999999999388</c:v>
                </c:pt>
                <c:pt idx="784">
                  <c:v>3.9199999999999386</c:v>
                </c:pt>
                <c:pt idx="785">
                  <c:v>3.9249999999999385</c:v>
                </c:pt>
                <c:pt idx="786">
                  <c:v>3.9299999999999384</c:v>
                </c:pt>
                <c:pt idx="787">
                  <c:v>3.9349999999999383</c:v>
                </c:pt>
                <c:pt idx="788">
                  <c:v>3.9399999999999382</c:v>
                </c:pt>
                <c:pt idx="789">
                  <c:v>3.9449999999999381</c:v>
                </c:pt>
                <c:pt idx="790">
                  <c:v>3.949999999999938</c:v>
                </c:pt>
                <c:pt idx="791">
                  <c:v>3.9549999999999379</c:v>
                </c:pt>
                <c:pt idx="792">
                  <c:v>3.9599999999999378</c:v>
                </c:pt>
                <c:pt idx="793">
                  <c:v>3.9649999999999377</c:v>
                </c:pt>
                <c:pt idx="794">
                  <c:v>3.9699999999999376</c:v>
                </c:pt>
                <c:pt idx="795">
                  <c:v>3.9749999999999375</c:v>
                </c:pt>
                <c:pt idx="796">
                  <c:v>3.9799999999999374</c:v>
                </c:pt>
                <c:pt idx="797">
                  <c:v>3.9849999999999373</c:v>
                </c:pt>
                <c:pt idx="798">
                  <c:v>3.9899999999999372</c:v>
                </c:pt>
                <c:pt idx="799">
                  <c:v>3.994999999999937</c:v>
                </c:pt>
                <c:pt idx="800">
                  <c:v>3.9999999999999369</c:v>
                </c:pt>
                <c:pt idx="801">
                  <c:v>4.0049999999999368</c:v>
                </c:pt>
                <c:pt idx="802">
                  <c:v>4.0099999999999367</c:v>
                </c:pt>
                <c:pt idx="803">
                  <c:v>4.0149999999999366</c:v>
                </c:pt>
                <c:pt idx="804">
                  <c:v>4.0199999999999365</c:v>
                </c:pt>
                <c:pt idx="805">
                  <c:v>4.0249999999999364</c:v>
                </c:pt>
                <c:pt idx="806">
                  <c:v>4.0299999999999363</c:v>
                </c:pt>
                <c:pt idx="807">
                  <c:v>4.0349999999999362</c:v>
                </c:pt>
                <c:pt idx="808">
                  <c:v>4.0399999999999361</c:v>
                </c:pt>
                <c:pt idx="809">
                  <c:v>4.044999999999936</c:v>
                </c:pt>
                <c:pt idx="810">
                  <c:v>4.0499999999999359</c:v>
                </c:pt>
                <c:pt idx="811">
                  <c:v>4.0549999999999358</c:v>
                </c:pt>
                <c:pt idx="812">
                  <c:v>4.0599999999999357</c:v>
                </c:pt>
                <c:pt idx="813">
                  <c:v>4.0649999999999356</c:v>
                </c:pt>
                <c:pt idx="814">
                  <c:v>4.0699999999999354</c:v>
                </c:pt>
                <c:pt idx="815">
                  <c:v>4.0749999999999353</c:v>
                </c:pt>
                <c:pt idx="816">
                  <c:v>4.0799999999999352</c:v>
                </c:pt>
                <c:pt idx="817">
                  <c:v>4.0849999999999351</c:v>
                </c:pt>
                <c:pt idx="818">
                  <c:v>4.089999999999935</c:v>
                </c:pt>
                <c:pt idx="819">
                  <c:v>4.0949999999999349</c:v>
                </c:pt>
                <c:pt idx="820">
                  <c:v>4.0999999999999348</c:v>
                </c:pt>
                <c:pt idx="821">
                  <c:v>4.1049999999999347</c:v>
                </c:pt>
                <c:pt idx="822">
                  <c:v>4.1099999999999346</c:v>
                </c:pt>
                <c:pt idx="823">
                  <c:v>4.1149999999999345</c:v>
                </c:pt>
                <c:pt idx="824">
                  <c:v>4.1199999999999344</c:v>
                </c:pt>
                <c:pt idx="825">
                  <c:v>4.1249999999999343</c:v>
                </c:pt>
                <c:pt idx="826">
                  <c:v>4.1299999999999342</c:v>
                </c:pt>
                <c:pt idx="827">
                  <c:v>4.1349999999999341</c:v>
                </c:pt>
                <c:pt idx="828">
                  <c:v>4.139999999999934</c:v>
                </c:pt>
                <c:pt idx="829">
                  <c:v>4.1449999999999338</c:v>
                </c:pt>
                <c:pt idx="830">
                  <c:v>4.1499999999999337</c:v>
                </c:pt>
                <c:pt idx="831">
                  <c:v>4.1549999999999336</c:v>
                </c:pt>
                <c:pt idx="832">
                  <c:v>4.1599999999999335</c:v>
                </c:pt>
                <c:pt idx="833">
                  <c:v>4.1649999999999334</c:v>
                </c:pt>
                <c:pt idx="834">
                  <c:v>4.1699999999999333</c:v>
                </c:pt>
                <c:pt idx="835">
                  <c:v>4.1749999999999332</c:v>
                </c:pt>
                <c:pt idx="836">
                  <c:v>4.1799999999999331</c:v>
                </c:pt>
                <c:pt idx="837">
                  <c:v>4.184999999999933</c:v>
                </c:pt>
                <c:pt idx="838">
                  <c:v>4.1899999999999329</c:v>
                </c:pt>
                <c:pt idx="839">
                  <c:v>4.1949999999999328</c:v>
                </c:pt>
                <c:pt idx="840">
                  <c:v>4.1999999999999327</c:v>
                </c:pt>
                <c:pt idx="841">
                  <c:v>4.2049999999999326</c:v>
                </c:pt>
                <c:pt idx="842">
                  <c:v>4.2099999999999325</c:v>
                </c:pt>
                <c:pt idx="843">
                  <c:v>4.2149999999999324</c:v>
                </c:pt>
                <c:pt idx="844">
                  <c:v>4.2199999999999322</c:v>
                </c:pt>
                <c:pt idx="845">
                  <c:v>4.2249999999999321</c:v>
                </c:pt>
                <c:pt idx="846">
                  <c:v>4.229999999999932</c:v>
                </c:pt>
                <c:pt idx="847">
                  <c:v>4.2349999999999319</c:v>
                </c:pt>
                <c:pt idx="848">
                  <c:v>4.2399999999999318</c:v>
                </c:pt>
                <c:pt idx="849">
                  <c:v>4.2449999999999317</c:v>
                </c:pt>
                <c:pt idx="850">
                  <c:v>4.2499999999999316</c:v>
                </c:pt>
                <c:pt idx="851">
                  <c:v>4.2549999999999315</c:v>
                </c:pt>
                <c:pt idx="852">
                  <c:v>4.2599999999999314</c:v>
                </c:pt>
                <c:pt idx="853">
                  <c:v>4.2649999999999313</c:v>
                </c:pt>
                <c:pt idx="854">
                  <c:v>4.2699999999999312</c:v>
                </c:pt>
                <c:pt idx="855">
                  <c:v>4.2749999999999311</c:v>
                </c:pt>
                <c:pt idx="856">
                  <c:v>4.279999999999931</c:v>
                </c:pt>
                <c:pt idx="857">
                  <c:v>4.2849999999999309</c:v>
                </c:pt>
                <c:pt idx="858">
                  <c:v>4.2899999999999308</c:v>
                </c:pt>
                <c:pt idx="859">
                  <c:v>4.2949999999999307</c:v>
                </c:pt>
                <c:pt idx="860">
                  <c:v>4.2999999999999305</c:v>
                </c:pt>
                <c:pt idx="861">
                  <c:v>4.3049999999999304</c:v>
                </c:pt>
                <c:pt idx="862">
                  <c:v>4.3099999999999303</c:v>
                </c:pt>
                <c:pt idx="863">
                  <c:v>4.3149999999999302</c:v>
                </c:pt>
                <c:pt idx="864">
                  <c:v>4.3199999999999301</c:v>
                </c:pt>
                <c:pt idx="865">
                  <c:v>4.32499999999993</c:v>
                </c:pt>
                <c:pt idx="866">
                  <c:v>4.3299999999999299</c:v>
                </c:pt>
                <c:pt idx="867">
                  <c:v>4.3349999999999298</c:v>
                </c:pt>
                <c:pt idx="868">
                  <c:v>4.3399999999999297</c:v>
                </c:pt>
                <c:pt idx="869">
                  <c:v>4.3449999999999296</c:v>
                </c:pt>
                <c:pt idx="870">
                  <c:v>4.3499999999999295</c:v>
                </c:pt>
                <c:pt idx="871">
                  <c:v>4.3549999999999294</c:v>
                </c:pt>
                <c:pt idx="872">
                  <c:v>4.3599999999999293</c:v>
                </c:pt>
                <c:pt idx="873">
                  <c:v>4.3649999999999292</c:v>
                </c:pt>
                <c:pt idx="874">
                  <c:v>4.3699999999999291</c:v>
                </c:pt>
                <c:pt idx="875">
                  <c:v>4.3749999999999289</c:v>
                </c:pt>
                <c:pt idx="876">
                  <c:v>4.3799999999999288</c:v>
                </c:pt>
                <c:pt idx="877">
                  <c:v>4.3849999999999287</c:v>
                </c:pt>
                <c:pt idx="878">
                  <c:v>4.3899999999999286</c:v>
                </c:pt>
                <c:pt idx="879">
                  <c:v>4.3949999999999285</c:v>
                </c:pt>
                <c:pt idx="880">
                  <c:v>4.3999999999999284</c:v>
                </c:pt>
                <c:pt idx="881">
                  <c:v>4.4049999999999283</c:v>
                </c:pt>
                <c:pt idx="882">
                  <c:v>4.4099999999999282</c:v>
                </c:pt>
                <c:pt idx="883">
                  <c:v>4.4149999999999281</c:v>
                </c:pt>
                <c:pt idx="884">
                  <c:v>4.419999999999928</c:v>
                </c:pt>
                <c:pt idx="885">
                  <c:v>4.4249999999999279</c:v>
                </c:pt>
                <c:pt idx="886">
                  <c:v>4.4299999999999278</c:v>
                </c:pt>
                <c:pt idx="887">
                  <c:v>4.4349999999999277</c:v>
                </c:pt>
                <c:pt idx="888">
                  <c:v>4.4399999999999276</c:v>
                </c:pt>
                <c:pt idx="889">
                  <c:v>4.4449999999999275</c:v>
                </c:pt>
                <c:pt idx="890">
                  <c:v>4.4499999999999273</c:v>
                </c:pt>
                <c:pt idx="891">
                  <c:v>4.4549999999999272</c:v>
                </c:pt>
                <c:pt idx="892">
                  <c:v>4.4599999999999271</c:v>
                </c:pt>
                <c:pt idx="893">
                  <c:v>4.464999999999927</c:v>
                </c:pt>
                <c:pt idx="894">
                  <c:v>4.4699999999999269</c:v>
                </c:pt>
                <c:pt idx="895">
                  <c:v>4.4749999999999268</c:v>
                </c:pt>
                <c:pt idx="896">
                  <c:v>4.4799999999999267</c:v>
                </c:pt>
                <c:pt idx="897">
                  <c:v>4.4849999999999266</c:v>
                </c:pt>
                <c:pt idx="898">
                  <c:v>4.4899999999999265</c:v>
                </c:pt>
                <c:pt idx="899">
                  <c:v>4.4949999999999264</c:v>
                </c:pt>
                <c:pt idx="900">
                  <c:v>4.4999999999999263</c:v>
                </c:pt>
                <c:pt idx="901">
                  <c:v>4.5049999999999262</c:v>
                </c:pt>
                <c:pt idx="902">
                  <c:v>4.5099999999999261</c:v>
                </c:pt>
                <c:pt idx="903">
                  <c:v>4.514999999999926</c:v>
                </c:pt>
                <c:pt idx="904">
                  <c:v>4.5199999999999259</c:v>
                </c:pt>
                <c:pt idx="905">
                  <c:v>4.5249999999999257</c:v>
                </c:pt>
                <c:pt idx="906">
                  <c:v>4.5299999999999256</c:v>
                </c:pt>
                <c:pt idx="907">
                  <c:v>4.5349999999999255</c:v>
                </c:pt>
                <c:pt idx="908">
                  <c:v>4.5399999999999254</c:v>
                </c:pt>
                <c:pt idx="909">
                  <c:v>4.5449999999999253</c:v>
                </c:pt>
                <c:pt idx="910">
                  <c:v>4.5499999999999252</c:v>
                </c:pt>
                <c:pt idx="911">
                  <c:v>4.5549999999999251</c:v>
                </c:pt>
                <c:pt idx="912">
                  <c:v>4.559999999999925</c:v>
                </c:pt>
                <c:pt idx="913">
                  <c:v>4.5649999999999249</c:v>
                </c:pt>
                <c:pt idx="914">
                  <c:v>4.5699999999999248</c:v>
                </c:pt>
                <c:pt idx="915">
                  <c:v>4.5749999999999247</c:v>
                </c:pt>
                <c:pt idx="916">
                  <c:v>4.5799999999999246</c:v>
                </c:pt>
                <c:pt idx="917">
                  <c:v>4.5849999999999245</c:v>
                </c:pt>
                <c:pt idx="918">
                  <c:v>4.5899999999999244</c:v>
                </c:pt>
                <c:pt idx="919">
                  <c:v>4.5949999999999243</c:v>
                </c:pt>
                <c:pt idx="920">
                  <c:v>4.5999999999999241</c:v>
                </c:pt>
                <c:pt idx="921">
                  <c:v>4.604999999999924</c:v>
                </c:pt>
                <c:pt idx="922">
                  <c:v>4.6099999999999239</c:v>
                </c:pt>
                <c:pt idx="923">
                  <c:v>4.6149999999999238</c:v>
                </c:pt>
                <c:pt idx="924">
                  <c:v>4.6199999999999237</c:v>
                </c:pt>
                <c:pt idx="925">
                  <c:v>4.6249999999999236</c:v>
                </c:pt>
                <c:pt idx="926">
                  <c:v>4.6299999999999235</c:v>
                </c:pt>
                <c:pt idx="927">
                  <c:v>4.6349999999999234</c:v>
                </c:pt>
                <c:pt idx="928">
                  <c:v>4.6399999999999233</c:v>
                </c:pt>
                <c:pt idx="929">
                  <c:v>4.6449999999999232</c:v>
                </c:pt>
                <c:pt idx="930">
                  <c:v>4.6499999999999231</c:v>
                </c:pt>
                <c:pt idx="931">
                  <c:v>4.654999999999923</c:v>
                </c:pt>
                <c:pt idx="932">
                  <c:v>4.6599999999999229</c:v>
                </c:pt>
                <c:pt idx="933">
                  <c:v>4.6649999999999228</c:v>
                </c:pt>
                <c:pt idx="934">
                  <c:v>4.6699999999999227</c:v>
                </c:pt>
                <c:pt idx="935">
                  <c:v>4.6749999999999226</c:v>
                </c:pt>
                <c:pt idx="936">
                  <c:v>4.6799999999999224</c:v>
                </c:pt>
                <c:pt idx="937">
                  <c:v>4.6849999999999223</c:v>
                </c:pt>
                <c:pt idx="938">
                  <c:v>4.6899999999999222</c:v>
                </c:pt>
                <c:pt idx="939">
                  <c:v>4.6949999999999221</c:v>
                </c:pt>
                <c:pt idx="940">
                  <c:v>4.699999999999922</c:v>
                </c:pt>
                <c:pt idx="941">
                  <c:v>4.7049999999999219</c:v>
                </c:pt>
                <c:pt idx="942">
                  <c:v>4.7099999999999218</c:v>
                </c:pt>
                <c:pt idx="943">
                  <c:v>4.7149999999999217</c:v>
                </c:pt>
                <c:pt idx="944">
                  <c:v>4.7199999999999216</c:v>
                </c:pt>
                <c:pt idx="945">
                  <c:v>4.7249999999999215</c:v>
                </c:pt>
                <c:pt idx="946">
                  <c:v>4.7299999999999214</c:v>
                </c:pt>
                <c:pt idx="947">
                  <c:v>4.7349999999999213</c:v>
                </c:pt>
                <c:pt idx="948">
                  <c:v>4.7399999999999212</c:v>
                </c:pt>
                <c:pt idx="949">
                  <c:v>4.7449999999999211</c:v>
                </c:pt>
                <c:pt idx="950">
                  <c:v>4.749999999999921</c:v>
                </c:pt>
                <c:pt idx="951">
                  <c:v>4.7549999999999208</c:v>
                </c:pt>
                <c:pt idx="952">
                  <c:v>4.7599999999999207</c:v>
                </c:pt>
                <c:pt idx="953">
                  <c:v>4.7649999999999206</c:v>
                </c:pt>
                <c:pt idx="954">
                  <c:v>4.7699999999999205</c:v>
                </c:pt>
                <c:pt idx="955">
                  <c:v>4.7749999999999204</c:v>
                </c:pt>
                <c:pt idx="956">
                  <c:v>4.7799999999999203</c:v>
                </c:pt>
                <c:pt idx="957">
                  <c:v>4.7849999999999202</c:v>
                </c:pt>
                <c:pt idx="958">
                  <c:v>4.7899999999999201</c:v>
                </c:pt>
                <c:pt idx="959">
                  <c:v>4.79499999999992</c:v>
                </c:pt>
                <c:pt idx="960">
                  <c:v>4.7999999999999199</c:v>
                </c:pt>
                <c:pt idx="961">
                  <c:v>4.8049999999999198</c:v>
                </c:pt>
                <c:pt idx="962">
                  <c:v>4.8099999999999197</c:v>
                </c:pt>
                <c:pt idx="963">
                  <c:v>4.8149999999999196</c:v>
                </c:pt>
                <c:pt idx="964">
                  <c:v>4.8199999999999195</c:v>
                </c:pt>
                <c:pt idx="965">
                  <c:v>4.8249999999999194</c:v>
                </c:pt>
                <c:pt idx="966">
                  <c:v>4.8299999999999192</c:v>
                </c:pt>
                <c:pt idx="967">
                  <c:v>4.8349999999999191</c:v>
                </c:pt>
                <c:pt idx="968">
                  <c:v>4.839999999999919</c:v>
                </c:pt>
                <c:pt idx="969">
                  <c:v>4.8449999999999189</c:v>
                </c:pt>
                <c:pt idx="970">
                  <c:v>4.8499999999999188</c:v>
                </c:pt>
                <c:pt idx="971">
                  <c:v>4.8549999999999187</c:v>
                </c:pt>
                <c:pt idx="972">
                  <c:v>4.8599999999999186</c:v>
                </c:pt>
                <c:pt idx="973">
                  <c:v>4.8649999999999185</c:v>
                </c:pt>
                <c:pt idx="974">
                  <c:v>4.8699999999999184</c:v>
                </c:pt>
                <c:pt idx="975">
                  <c:v>4.8749999999999183</c:v>
                </c:pt>
                <c:pt idx="976">
                  <c:v>4.8799999999999182</c:v>
                </c:pt>
                <c:pt idx="977">
                  <c:v>4.8849999999999181</c:v>
                </c:pt>
                <c:pt idx="978">
                  <c:v>4.889999999999918</c:v>
                </c:pt>
                <c:pt idx="979">
                  <c:v>4.8949999999999179</c:v>
                </c:pt>
                <c:pt idx="980">
                  <c:v>4.8999999999999178</c:v>
                </c:pt>
                <c:pt idx="981">
                  <c:v>4.9049999999999176</c:v>
                </c:pt>
                <c:pt idx="982">
                  <c:v>4.9099999999999175</c:v>
                </c:pt>
                <c:pt idx="983">
                  <c:v>4.9149999999999174</c:v>
                </c:pt>
                <c:pt idx="984">
                  <c:v>4.9199999999999173</c:v>
                </c:pt>
                <c:pt idx="985">
                  <c:v>4.9249999999999172</c:v>
                </c:pt>
                <c:pt idx="986">
                  <c:v>4.9299999999999171</c:v>
                </c:pt>
                <c:pt idx="987">
                  <c:v>4.934999999999917</c:v>
                </c:pt>
                <c:pt idx="988">
                  <c:v>4.9399999999999169</c:v>
                </c:pt>
                <c:pt idx="989">
                  <c:v>4.9449999999999168</c:v>
                </c:pt>
                <c:pt idx="990">
                  <c:v>4.9499999999999167</c:v>
                </c:pt>
                <c:pt idx="991">
                  <c:v>4.9549999999999166</c:v>
                </c:pt>
                <c:pt idx="992">
                  <c:v>4.9599999999999165</c:v>
                </c:pt>
                <c:pt idx="993">
                  <c:v>4.9649999999999164</c:v>
                </c:pt>
                <c:pt idx="994">
                  <c:v>4.9699999999999163</c:v>
                </c:pt>
                <c:pt idx="995">
                  <c:v>4.9749999999999162</c:v>
                </c:pt>
                <c:pt idx="996">
                  <c:v>4.979999999999916</c:v>
                </c:pt>
                <c:pt idx="997">
                  <c:v>4.9849999999999159</c:v>
                </c:pt>
                <c:pt idx="998">
                  <c:v>4.9899999999999158</c:v>
                </c:pt>
                <c:pt idx="999">
                  <c:v>4.9949999999999157</c:v>
                </c:pt>
                <c:pt idx="1000">
                  <c:v>4.9999999999999156</c:v>
                </c:pt>
                <c:pt idx="1001">
                  <c:v>5.0049999999999155</c:v>
                </c:pt>
                <c:pt idx="1002">
                  <c:v>5.0099999999999154</c:v>
                </c:pt>
                <c:pt idx="1003">
                  <c:v>5.0149999999999153</c:v>
                </c:pt>
                <c:pt idx="1004">
                  <c:v>5.0199999999999152</c:v>
                </c:pt>
                <c:pt idx="1005">
                  <c:v>5.0249999999999151</c:v>
                </c:pt>
                <c:pt idx="1006">
                  <c:v>5.029999999999915</c:v>
                </c:pt>
                <c:pt idx="1007">
                  <c:v>5.0349999999999149</c:v>
                </c:pt>
                <c:pt idx="1008">
                  <c:v>5.0399999999999148</c:v>
                </c:pt>
                <c:pt idx="1009">
                  <c:v>5.0449999999999147</c:v>
                </c:pt>
                <c:pt idx="1010">
                  <c:v>5.0499999999999146</c:v>
                </c:pt>
                <c:pt idx="1011">
                  <c:v>5.0549999999999145</c:v>
                </c:pt>
                <c:pt idx="1012">
                  <c:v>5.0599999999999143</c:v>
                </c:pt>
                <c:pt idx="1013">
                  <c:v>5.0649999999999142</c:v>
                </c:pt>
                <c:pt idx="1014">
                  <c:v>5.0699999999999141</c:v>
                </c:pt>
                <c:pt idx="1015">
                  <c:v>5.074999999999914</c:v>
                </c:pt>
                <c:pt idx="1016">
                  <c:v>5.0799999999999139</c:v>
                </c:pt>
                <c:pt idx="1017">
                  <c:v>5.0849999999999138</c:v>
                </c:pt>
                <c:pt idx="1018">
                  <c:v>5.0899999999999137</c:v>
                </c:pt>
                <c:pt idx="1019">
                  <c:v>5.0949999999999136</c:v>
                </c:pt>
                <c:pt idx="1020">
                  <c:v>5.0999999999999135</c:v>
                </c:pt>
                <c:pt idx="1021">
                  <c:v>5.1049999999999134</c:v>
                </c:pt>
                <c:pt idx="1022">
                  <c:v>5.1099999999999133</c:v>
                </c:pt>
                <c:pt idx="1023">
                  <c:v>5.1149999999999132</c:v>
                </c:pt>
                <c:pt idx="1024">
                  <c:v>5.1199999999999131</c:v>
                </c:pt>
                <c:pt idx="1025">
                  <c:v>5.124999999999913</c:v>
                </c:pt>
                <c:pt idx="1026">
                  <c:v>5.1299999999999129</c:v>
                </c:pt>
                <c:pt idx="1027">
                  <c:v>5.1349999999999127</c:v>
                </c:pt>
                <c:pt idx="1028">
                  <c:v>5.1399999999999126</c:v>
                </c:pt>
                <c:pt idx="1029">
                  <c:v>5.1449999999999125</c:v>
                </c:pt>
                <c:pt idx="1030">
                  <c:v>5.1499999999999124</c:v>
                </c:pt>
                <c:pt idx="1031">
                  <c:v>5.1549999999999123</c:v>
                </c:pt>
                <c:pt idx="1032">
                  <c:v>5.1599999999999122</c:v>
                </c:pt>
                <c:pt idx="1033">
                  <c:v>5.1649999999999121</c:v>
                </c:pt>
                <c:pt idx="1034">
                  <c:v>5.169999999999912</c:v>
                </c:pt>
                <c:pt idx="1035">
                  <c:v>5.1749999999999119</c:v>
                </c:pt>
                <c:pt idx="1036">
                  <c:v>5.1799999999999118</c:v>
                </c:pt>
                <c:pt idx="1037">
                  <c:v>5.1849999999999117</c:v>
                </c:pt>
                <c:pt idx="1038">
                  <c:v>5.1899999999999116</c:v>
                </c:pt>
                <c:pt idx="1039">
                  <c:v>5.1949999999999115</c:v>
                </c:pt>
                <c:pt idx="1040">
                  <c:v>5.1999999999999114</c:v>
                </c:pt>
                <c:pt idx="1041">
                  <c:v>5.2049999999999113</c:v>
                </c:pt>
                <c:pt idx="1042">
                  <c:v>5.2099999999999111</c:v>
                </c:pt>
                <c:pt idx="1043">
                  <c:v>5.214999999999911</c:v>
                </c:pt>
                <c:pt idx="1044">
                  <c:v>5.2199999999999109</c:v>
                </c:pt>
                <c:pt idx="1045">
                  <c:v>5.2249999999999108</c:v>
                </c:pt>
                <c:pt idx="1046">
                  <c:v>5.2299999999999107</c:v>
                </c:pt>
                <c:pt idx="1047">
                  <c:v>5.2349999999999106</c:v>
                </c:pt>
                <c:pt idx="1048">
                  <c:v>5.2399999999999105</c:v>
                </c:pt>
                <c:pt idx="1049">
                  <c:v>5.2449999999999104</c:v>
                </c:pt>
                <c:pt idx="1050">
                  <c:v>5.2499999999999103</c:v>
                </c:pt>
                <c:pt idx="1051">
                  <c:v>5.2549999999999102</c:v>
                </c:pt>
                <c:pt idx="1052">
                  <c:v>5.2599999999999101</c:v>
                </c:pt>
                <c:pt idx="1053">
                  <c:v>5.26499999999991</c:v>
                </c:pt>
                <c:pt idx="1054">
                  <c:v>5.2699999999999099</c:v>
                </c:pt>
                <c:pt idx="1055">
                  <c:v>5.2749999999999098</c:v>
                </c:pt>
                <c:pt idx="1056">
                  <c:v>5.2799999999999097</c:v>
                </c:pt>
                <c:pt idx="1057">
                  <c:v>5.2849999999999095</c:v>
                </c:pt>
                <c:pt idx="1058">
                  <c:v>5.2899999999999094</c:v>
                </c:pt>
                <c:pt idx="1059">
                  <c:v>5.2949999999999093</c:v>
                </c:pt>
                <c:pt idx="1060">
                  <c:v>5.2999999999999092</c:v>
                </c:pt>
                <c:pt idx="1061">
                  <c:v>5.3049999999999091</c:v>
                </c:pt>
                <c:pt idx="1062">
                  <c:v>5.309999999999909</c:v>
                </c:pt>
                <c:pt idx="1063">
                  <c:v>5.3149999999999089</c:v>
                </c:pt>
                <c:pt idx="1064">
                  <c:v>5.3199999999999088</c:v>
                </c:pt>
                <c:pt idx="1065">
                  <c:v>5.3249999999999087</c:v>
                </c:pt>
                <c:pt idx="1066">
                  <c:v>5.3299999999999086</c:v>
                </c:pt>
                <c:pt idx="1067">
                  <c:v>5.3349999999999085</c:v>
                </c:pt>
                <c:pt idx="1068">
                  <c:v>5.3399999999999084</c:v>
                </c:pt>
                <c:pt idx="1069">
                  <c:v>5.3449999999999083</c:v>
                </c:pt>
                <c:pt idx="1070">
                  <c:v>5.3499999999999082</c:v>
                </c:pt>
                <c:pt idx="1071">
                  <c:v>5.3549999999999081</c:v>
                </c:pt>
                <c:pt idx="1072">
                  <c:v>5.3599999999999079</c:v>
                </c:pt>
                <c:pt idx="1073">
                  <c:v>5.3649999999999078</c:v>
                </c:pt>
                <c:pt idx="1074">
                  <c:v>5.3699999999999077</c:v>
                </c:pt>
                <c:pt idx="1075">
                  <c:v>5.3749999999999076</c:v>
                </c:pt>
                <c:pt idx="1076">
                  <c:v>5.3799999999999075</c:v>
                </c:pt>
                <c:pt idx="1077">
                  <c:v>5.3849999999999074</c:v>
                </c:pt>
                <c:pt idx="1078">
                  <c:v>5.3899999999999073</c:v>
                </c:pt>
                <c:pt idx="1079">
                  <c:v>5.3949999999999072</c:v>
                </c:pt>
                <c:pt idx="1080">
                  <c:v>5.3999999999999071</c:v>
                </c:pt>
                <c:pt idx="1081">
                  <c:v>5.404999999999907</c:v>
                </c:pt>
                <c:pt idx="1082">
                  <c:v>5.4099999999999069</c:v>
                </c:pt>
                <c:pt idx="1083">
                  <c:v>5.4149999999999068</c:v>
                </c:pt>
                <c:pt idx="1084">
                  <c:v>5.4199999999999067</c:v>
                </c:pt>
                <c:pt idx="1085">
                  <c:v>5.4249999999999066</c:v>
                </c:pt>
                <c:pt idx="1086">
                  <c:v>5.4299999999999065</c:v>
                </c:pt>
                <c:pt idx="1087">
                  <c:v>5.4349999999999064</c:v>
                </c:pt>
                <c:pt idx="1088">
                  <c:v>5.4399999999999062</c:v>
                </c:pt>
                <c:pt idx="1089">
                  <c:v>5.4449999999999061</c:v>
                </c:pt>
                <c:pt idx="1090">
                  <c:v>5.449999999999906</c:v>
                </c:pt>
                <c:pt idx="1091">
                  <c:v>5.4549999999999059</c:v>
                </c:pt>
                <c:pt idx="1092">
                  <c:v>5.4599999999999058</c:v>
                </c:pt>
                <c:pt idx="1093">
                  <c:v>5.4649999999999057</c:v>
                </c:pt>
                <c:pt idx="1094">
                  <c:v>5.4699999999999056</c:v>
                </c:pt>
                <c:pt idx="1095">
                  <c:v>5.4749999999999055</c:v>
                </c:pt>
                <c:pt idx="1096">
                  <c:v>5.4799999999999054</c:v>
                </c:pt>
                <c:pt idx="1097">
                  <c:v>5.4849999999999053</c:v>
                </c:pt>
                <c:pt idx="1098">
                  <c:v>5.4899999999999052</c:v>
                </c:pt>
                <c:pt idx="1099">
                  <c:v>5.4949999999999051</c:v>
                </c:pt>
                <c:pt idx="1100">
                  <c:v>5.499999999999905</c:v>
                </c:pt>
                <c:pt idx="1101">
                  <c:v>5.5049999999999049</c:v>
                </c:pt>
                <c:pt idx="1102">
                  <c:v>5.5099999999999048</c:v>
                </c:pt>
                <c:pt idx="1103">
                  <c:v>5.5149999999999046</c:v>
                </c:pt>
                <c:pt idx="1104">
                  <c:v>5.5199999999999045</c:v>
                </c:pt>
                <c:pt idx="1105">
                  <c:v>5.5249999999999044</c:v>
                </c:pt>
                <c:pt idx="1106">
                  <c:v>5.5299999999999043</c:v>
                </c:pt>
                <c:pt idx="1107">
                  <c:v>5.5349999999999042</c:v>
                </c:pt>
                <c:pt idx="1108">
                  <c:v>5.5399999999999041</c:v>
                </c:pt>
                <c:pt idx="1109">
                  <c:v>5.544999999999904</c:v>
                </c:pt>
                <c:pt idx="1110">
                  <c:v>5.5499999999999039</c:v>
                </c:pt>
                <c:pt idx="1111">
                  <c:v>5.5549999999999038</c:v>
                </c:pt>
                <c:pt idx="1112">
                  <c:v>5.5599999999999037</c:v>
                </c:pt>
                <c:pt idx="1113">
                  <c:v>5.5649999999999036</c:v>
                </c:pt>
                <c:pt idx="1114">
                  <c:v>5.5699999999999035</c:v>
                </c:pt>
                <c:pt idx="1115">
                  <c:v>5.5749999999999034</c:v>
                </c:pt>
                <c:pt idx="1116">
                  <c:v>5.5799999999999033</c:v>
                </c:pt>
                <c:pt idx="1117">
                  <c:v>5.5849999999999032</c:v>
                </c:pt>
                <c:pt idx="1118">
                  <c:v>5.589999999999903</c:v>
                </c:pt>
                <c:pt idx="1119">
                  <c:v>5.5949999999999029</c:v>
                </c:pt>
                <c:pt idx="1120">
                  <c:v>5.5999999999999028</c:v>
                </c:pt>
                <c:pt idx="1121">
                  <c:v>5.6049999999999027</c:v>
                </c:pt>
                <c:pt idx="1122">
                  <c:v>5.6099999999999026</c:v>
                </c:pt>
                <c:pt idx="1123">
                  <c:v>5.6149999999999025</c:v>
                </c:pt>
                <c:pt idx="1124">
                  <c:v>5.6199999999999024</c:v>
                </c:pt>
                <c:pt idx="1125">
                  <c:v>5.6249999999999023</c:v>
                </c:pt>
                <c:pt idx="1126">
                  <c:v>5.6299999999999022</c:v>
                </c:pt>
                <c:pt idx="1127">
                  <c:v>5.6349999999999021</c:v>
                </c:pt>
                <c:pt idx="1128">
                  <c:v>5.639999999999902</c:v>
                </c:pt>
                <c:pt idx="1129">
                  <c:v>5.6449999999999019</c:v>
                </c:pt>
                <c:pt idx="1130">
                  <c:v>5.6499999999999018</c:v>
                </c:pt>
                <c:pt idx="1131">
                  <c:v>5.6549999999999017</c:v>
                </c:pt>
                <c:pt idx="1132">
                  <c:v>5.6599999999999016</c:v>
                </c:pt>
                <c:pt idx="1133">
                  <c:v>5.6649999999999014</c:v>
                </c:pt>
                <c:pt idx="1134">
                  <c:v>5.6699999999999013</c:v>
                </c:pt>
                <c:pt idx="1135">
                  <c:v>5.6749999999999012</c:v>
                </c:pt>
                <c:pt idx="1136">
                  <c:v>5.6799999999999011</c:v>
                </c:pt>
                <c:pt idx="1137">
                  <c:v>5.684999999999901</c:v>
                </c:pt>
                <c:pt idx="1138">
                  <c:v>5.6899999999999009</c:v>
                </c:pt>
                <c:pt idx="1139">
                  <c:v>5.6949999999999008</c:v>
                </c:pt>
                <c:pt idx="1140">
                  <c:v>5.6999999999999007</c:v>
                </c:pt>
                <c:pt idx="1141">
                  <c:v>5.7049999999999006</c:v>
                </c:pt>
                <c:pt idx="1142">
                  <c:v>5.7099999999999005</c:v>
                </c:pt>
                <c:pt idx="1143">
                  <c:v>5.7149999999999004</c:v>
                </c:pt>
                <c:pt idx="1144">
                  <c:v>5.7199999999999003</c:v>
                </c:pt>
                <c:pt idx="1145">
                  <c:v>5.7249999999999002</c:v>
                </c:pt>
                <c:pt idx="1146">
                  <c:v>5.7299999999999001</c:v>
                </c:pt>
                <c:pt idx="1147">
                  <c:v>5.7349999999999</c:v>
                </c:pt>
                <c:pt idx="1148">
                  <c:v>5.7399999999998998</c:v>
                </c:pt>
                <c:pt idx="1149">
                  <c:v>5.7449999999998997</c:v>
                </c:pt>
                <c:pt idx="1150">
                  <c:v>5.7499999999998996</c:v>
                </c:pt>
                <c:pt idx="1151">
                  <c:v>5.7549999999998995</c:v>
                </c:pt>
                <c:pt idx="1152">
                  <c:v>5.7599999999998994</c:v>
                </c:pt>
                <c:pt idx="1153">
                  <c:v>5.7649999999998993</c:v>
                </c:pt>
                <c:pt idx="1154">
                  <c:v>5.7699999999998992</c:v>
                </c:pt>
                <c:pt idx="1155">
                  <c:v>5.7749999999998991</c:v>
                </c:pt>
                <c:pt idx="1156">
                  <c:v>5.779999999999899</c:v>
                </c:pt>
                <c:pt idx="1157">
                  <c:v>5.7849999999998989</c:v>
                </c:pt>
                <c:pt idx="1158">
                  <c:v>5.7899999999998988</c:v>
                </c:pt>
                <c:pt idx="1159">
                  <c:v>5.7949999999998987</c:v>
                </c:pt>
                <c:pt idx="1160">
                  <c:v>5.7999999999998986</c:v>
                </c:pt>
                <c:pt idx="1161">
                  <c:v>5.8049999999998985</c:v>
                </c:pt>
                <c:pt idx="1162">
                  <c:v>5.8099999999998984</c:v>
                </c:pt>
                <c:pt idx="1163">
                  <c:v>5.8149999999998983</c:v>
                </c:pt>
                <c:pt idx="1164">
                  <c:v>5.8199999999998981</c:v>
                </c:pt>
                <c:pt idx="1165">
                  <c:v>5.824999999999898</c:v>
                </c:pt>
                <c:pt idx="1166">
                  <c:v>5.8299999999998979</c:v>
                </c:pt>
                <c:pt idx="1167">
                  <c:v>5.8349999999998978</c:v>
                </c:pt>
                <c:pt idx="1168">
                  <c:v>5.8399999999998977</c:v>
                </c:pt>
                <c:pt idx="1169">
                  <c:v>5.8449999999998976</c:v>
                </c:pt>
                <c:pt idx="1170">
                  <c:v>5.8499999999998975</c:v>
                </c:pt>
                <c:pt idx="1171">
                  <c:v>5.8549999999998974</c:v>
                </c:pt>
                <c:pt idx="1172">
                  <c:v>5.8599999999998973</c:v>
                </c:pt>
                <c:pt idx="1173">
                  <c:v>5.8649999999998972</c:v>
                </c:pt>
                <c:pt idx="1174">
                  <c:v>5.8699999999998971</c:v>
                </c:pt>
                <c:pt idx="1175">
                  <c:v>5.874999999999897</c:v>
                </c:pt>
                <c:pt idx="1176">
                  <c:v>5.8799999999998969</c:v>
                </c:pt>
                <c:pt idx="1177">
                  <c:v>5.8849999999998968</c:v>
                </c:pt>
                <c:pt idx="1178">
                  <c:v>5.8899999999998967</c:v>
                </c:pt>
                <c:pt idx="1179">
                  <c:v>5.8949999999998965</c:v>
                </c:pt>
                <c:pt idx="1180">
                  <c:v>5.8999999999998964</c:v>
                </c:pt>
                <c:pt idx="1181">
                  <c:v>5.9049999999998963</c:v>
                </c:pt>
                <c:pt idx="1182">
                  <c:v>5.9099999999998962</c:v>
                </c:pt>
                <c:pt idx="1183">
                  <c:v>5.9149999999998961</c:v>
                </c:pt>
                <c:pt idx="1184">
                  <c:v>5.919999999999896</c:v>
                </c:pt>
                <c:pt idx="1185">
                  <c:v>5.9249999999998959</c:v>
                </c:pt>
                <c:pt idx="1186">
                  <c:v>5.9299999999998958</c:v>
                </c:pt>
                <c:pt idx="1187">
                  <c:v>5.9349999999998957</c:v>
                </c:pt>
                <c:pt idx="1188">
                  <c:v>5.9399999999998956</c:v>
                </c:pt>
                <c:pt idx="1189">
                  <c:v>5.9449999999998955</c:v>
                </c:pt>
                <c:pt idx="1190">
                  <c:v>5.9499999999998954</c:v>
                </c:pt>
                <c:pt idx="1191">
                  <c:v>5.9549999999998953</c:v>
                </c:pt>
                <c:pt idx="1192">
                  <c:v>5.9599999999998952</c:v>
                </c:pt>
                <c:pt idx="1193">
                  <c:v>5.9649999999998951</c:v>
                </c:pt>
                <c:pt idx="1194">
                  <c:v>5.9699999999998949</c:v>
                </c:pt>
                <c:pt idx="1195">
                  <c:v>5.9749999999998948</c:v>
                </c:pt>
                <c:pt idx="1196">
                  <c:v>5.9799999999998947</c:v>
                </c:pt>
                <c:pt idx="1197">
                  <c:v>5.9849999999998946</c:v>
                </c:pt>
                <c:pt idx="1198">
                  <c:v>5.9899999999998945</c:v>
                </c:pt>
                <c:pt idx="1199">
                  <c:v>5.9949999999998944</c:v>
                </c:pt>
                <c:pt idx="1200">
                  <c:v>5.9999999999998943</c:v>
                </c:pt>
                <c:pt idx="1201">
                  <c:v>6.0049999999998942</c:v>
                </c:pt>
                <c:pt idx="1202">
                  <c:v>6.0099999999998941</c:v>
                </c:pt>
                <c:pt idx="1203">
                  <c:v>6.014999999999894</c:v>
                </c:pt>
                <c:pt idx="1204">
                  <c:v>6.0199999999998939</c:v>
                </c:pt>
                <c:pt idx="1205">
                  <c:v>6.0249999999998938</c:v>
                </c:pt>
                <c:pt idx="1206">
                  <c:v>6.0299999999998937</c:v>
                </c:pt>
                <c:pt idx="1207">
                  <c:v>6.0349999999998936</c:v>
                </c:pt>
                <c:pt idx="1208">
                  <c:v>6.0399999999998935</c:v>
                </c:pt>
                <c:pt idx="1209">
                  <c:v>6.0449999999998933</c:v>
                </c:pt>
                <c:pt idx="1210">
                  <c:v>6.0499999999998932</c:v>
                </c:pt>
                <c:pt idx="1211">
                  <c:v>6.0549999999998931</c:v>
                </c:pt>
                <c:pt idx="1212">
                  <c:v>6.059999999999893</c:v>
                </c:pt>
                <c:pt idx="1213">
                  <c:v>6.0649999999998929</c:v>
                </c:pt>
                <c:pt idx="1214">
                  <c:v>6.0699999999998928</c:v>
                </c:pt>
                <c:pt idx="1215">
                  <c:v>6.0749999999998927</c:v>
                </c:pt>
                <c:pt idx="1216">
                  <c:v>6.0799999999998926</c:v>
                </c:pt>
                <c:pt idx="1217">
                  <c:v>6.0849999999998925</c:v>
                </c:pt>
                <c:pt idx="1218">
                  <c:v>6.0899999999998924</c:v>
                </c:pt>
                <c:pt idx="1219">
                  <c:v>6.0949999999998923</c:v>
                </c:pt>
                <c:pt idx="1220">
                  <c:v>6.0999999999998922</c:v>
                </c:pt>
                <c:pt idx="1221">
                  <c:v>6.1049999999998921</c:v>
                </c:pt>
                <c:pt idx="1222">
                  <c:v>6.109999999999892</c:v>
                </c:pt>
                <c:pt idx="1223">
                  <c:v>6.1149999999998919</c:v>
                </c:pt>
                <c:pt idx="1224">
                  <c:v>6.1199999999998917</c:v>
                </c:pt>
                <c:pt idx="1225">
                  <c:v>6.1249999999998916</c:v>
                </c:pt>
                <c:pt idx="1226">
                  <c:v>6.1299999999998915</c:v>
                </c:pt>
                <c:pt idx="1227">
                  <c:v>6.1349999999998914</c:v>
                </c:pt>
                <c:pt idx="1228">
                  <c:v>6.1399999999998913</c:v>
                </c:pt>
                <c:pt idx="1229">
                  <c:v>6.1449999999998912</c:v>
                </c:pt>
                <c:pt idx="1230">
                  <c:v>6.1499999999998911</c:v>
                </c:pt>
                <c:pt idx="1231">
                  <c:v>6.154999999999891</c:v>
                </c:pt>
                <c:pt idx="1232">
                  <c:v>6.1599999999998909</c:v>
                </c:pt>
                <c:pt idx="1233">
                  <c:v>6.1649999999998908</c:v>
                </c:pt>
                <c:pt idx="1234">
                  <c:v>6.1699999999998907</c:v>
                </c:pt>
                <c:pt idx="1235">
                  <c:v>6.1749999999998906</c:v>
                </c:pt>
                <c:pt idx="1236">
                  <c:v>6.1799999999998905</c:v>
                </c:pt>
                <c:pt idx="1237">
                  <c:v>6.1849999999998904</c:v>
                </c:pt>
                <c:pt idx="1238">
                  <c:v>6.1899999999998903</c:v>
                </c:pt>
                <c:pt idx="1239">
                  <c:v>6.1949999999998902</c:v>
                </c:pt>
                <c:pt idx="1240">
                  <c:v>6.19999999999989</c:v>
                </c:pt>
                <c:pt idx="1241">
                  <c:v>6.2049999999998899</c:v>
                </c:pt>
                <c:pt idx="1242">
                  <c:v>6.2099999999998898</c:v>
                </c:pt>
                <c:pt idx="1243">
                  <c:v>6.2149999999998897</c:v>
                </c:pt>
                <c:pt idx="1244">
                  <c:v>6.2199999999998896</c:v>
                </c:pt>
                <c:pt idx="1245">
                  <c:v>6.2249999999998895</c:v>
                </c:pt>
                <c:pt idx="1246">
                  <c:v>6.2299999999998894</c:v>
                </c:pt>
                <c:pt idx="1247">
                  <c:v>6.2349999999998893</c:v>
                </c:pt>
                <c:pt idx="1248">
                  <c:v>6.2399999999998892</c:v>
                </c:pt>
                <c:pt idx="1249">
                  <c:v>6.2449999999998891</c:v>
                </c:pt>
                <c:pt idx="1250">
                  <c:v>6.249999999999889</c:v>
                </c:pt>
                <c:pt idx="1251">
                  <c:v>6.2549999999998889</c:v>
                </c:pt>
                <c:pt idx="1252">
                  <c:v>6.2599999999998888</c:v>
                </c:pt>
                <c:pt idx="1253">
                  <c:v>6.2649999999998887</c:v>
                </c:pt>
                <c:pt idx="1254">
                  <c:v>6.2699999999998886</c:v>
                </c:pt>
                <c:pt idx="1255">
                  <c:v>6.2749999999998884</c:v>
                </c:pt>
                <c:pt idx="1256">
                  <c:v>6.2799999999998883</c:v>
                </c:pt>
                <c:pt idx="1257">
                  <c:v>6.2849999999998882</c:v>
                </c:pt>
                <c:pt idx="1258">
                  <c:v>6.2899999999998881</c:v>
                </c:pt>
                <c:pt idx="1259">
                  <c:v>6.294999999999888</c:v>
                </c:pt>
                <c:pt idx="1260">
                  <c:v>6.2999999999998879</c:v>
                </c:pt>
                <c:pt idx="1261">
                  <c:v>6.3049999999998878</c:v>
                </c:pt>
                <c:pt idx="1262">
                  <c:v>6.3099999999998877</c:v>
                </c:pt>
                <c:pt idx="1263">
                  <c:v>6.3149999999998876</c:v>
                </c:pt>
                <c:pt idx="1264">
                  <c:v>6.3199999999998875</c:v>
                </c:pt>
                <c:pt idx="1265">
                  <c:v>6.3249999999998874</c:v>
                </c:pt>
                <c:pt idx="1266">
                  <c:v>6.3299999999998873</c:v>
                </c:pt>
                <c:pt idx="1267">
                  <c:v>6.3349999999998872</c:v>
                </c:pt>
                <c:pt idx="1268">
                  <c:v>6.3399999999998871</c:v>
                </c:pt>
                <c:pt idx="1269">
                  <c:v>6.344999999999887</c:v>
                </c:pt>
                <c:pt idx="1270">
                  <c:v>6.3499999999998868</c:v>
                </c:pt>
                <c:pt idx="1271">
                  <c:v>6.3549999999998867</c:v>
                </c:pt>
                <c:pt idx="1272">
                  <c:v>6.3599999999998866</c:v>
                </c:pt>
                <c:pt idx="1273">
                  <c:v>6.3649999999998865</c:v>
                </c:pt>
                <c:pt idx="1274">
                  <c:v>6.3699999999998864</c:v>
                </c:pt>
                <c:pt idx="1275">
                  <c:v>6.3749999999998863</c:v>
                </c:pt>
                <c:pt idx="1276">
                  <c:v>6.3799999999998862</c:v>
                </c:pt>
                <c:pt idx="1277">
                  <c:v>6.3849999999998861</c:v>
                </c:pt>
                <c:pt idx="1278">
                  <c:v>6.389999999999886</c:v>
                </c:pt>
                <c:pt idx="1279">
                  <c:v>6.3949999999998859</c:v>
                </c:pt>
                <c:pt idx="1280">
                  <c:v>6.3999999999998858</c:v>
                </c:pt>
                <c:pt idx="1281">
                  <c:v>6.4049999999998857</c:v>
                </c:pt>
                <c:pt idx="1282">
                  <c:v>6.4099999999998856</c:v>
                </c:pt>
                <c:pt idx="1283">
                  <c:v>6.4149999999998855</c:v>
                </c:pt>
                <c:pt idx="1284">
                  <c:v>6.4199999999998854</c:v>
                </c:pt>
                <c:pt idx="1285">
                  <c:v>6.4249999999998852</c:v>
                </c:pt>
                <c:pt idx="1286">
                  <c:v>6.4299999999998851</c:v>
                </c:pt>
                <c:pt idx="1287">
                  <c:v>6.434999999999885</c:v>
                </c:pt>
                <c:pt idx="1288">
                  <c:v>6.4399999999998849</c:v>
                </c:pt>
                <c:pt idx="1289">
                  <c:v>6.4449999999998848</c:v>
                </c:pt>
                <c:pt idx="1290">
                  <c:v>6.4499999999998847</c:v>
                </c:pt>
                <c:pt idx="1291">
                  <c:v>6.4549999999998846</c:v>
                </c:pt>
                <c:pt idx="1292">
                  <c:v>6.4599999999998845</c:v>
                </c:pt>
                <c:pt idx="1293">
                  <c:v>6.4649999999998844</c:v>
                </c:pt>
                <c:pt idx="1294">
                  <c:v>6.4699999999998843</c:v>
                </c:pt>
                <c:pt idx="1295">
                  <c:v>6.4749999999998842</c:v>
                </c:pt>
                <c:pt idx="1296">
                  <c:v>6.4799999999998841</c:v>
                </c:pt>
                <c:pt idx="1297">
                  <c:v>6.484999999999884</c:v>
                </c:pt>
                <c:pt idx="1298">
                  <c:v>6.4899999999998839</c:v>
                </c:pt>
                <c:pt idx="1299">
                  <c:v>6.4949999999998838</c:v>
                </c:pt>
                <c:pt idx="1300">
                  <c:v>6.4999999999998836</c:v>
                </c:pt>
                <c:pt idx="1301">
                  <c:v>6.5049999999998835</c:v>
                </c:pt>
                <c:pt idx="1302">
                  <c:v>6.5099999999998834</c:v>
                </c:pt>
                <c:pt idx="1303">
                  <c:v>6.5149999999998833</c:v>
                </c:pt>
                <c:pt idx="1304">
                  <c:v>6.5199999999998832</c:v>
                </c:pt>
                <c:pt idx="1305">
                  <c:v>6.5249999999998831</c:v>
                </c:pt>
                <c:pt idx="1306">
                  <c:v>6.529999999999883</c:v>
                </c:pt>
                <c:pt idx="1307">
                  <c:v>6.5349999999998829</c:v>
                </c:pt>
                <c:pt idx="1308">
                  <c:v>6.5399999999998828</c:v>
                </c:pt>
                <c:pt idx="1309">
                  <c:v>6.5449999999998827</c:v>
                </c:pt>
                <c:pt idx="1310">
                  <c:v>6.5499999999998826</c:v>
                </c:pt>
                <c:pt idx="1311">
                  <c:v>6.5549999999998825</c:v>
                </c:pt>
                <c:pt idx="1312">
                  <c:v>6.5599999999998824</c:v>
                </c:pt>
                <c:pt idx="1313">
                  <c:v>6.5649999999998823</c:v>
                </c:pt>
                <c:pt idx="1314">
                  <c:v>6.5699999999998822</c:v>
                </c:pt>
                <c:pt idx="1315">
                  <c:v>6.574999999999882</c:v>
                </c:pt>
                <c:pt idx="1316">
                  <c:v>6.5799999999998819</c:v>
                </c:pt>
                <c:pt idx="1317">
                  <c:v>6.5849999999998818</c:v>
                </c:pt>
                <c:pt idx="1318">
                  <c:v>6.5899999999998817</c:v>
                </c:pt>
                <c:pt idx="1319">
                  <c:v>6.5949999999998816</c:v>
                </c:pt>
                <c:pt idx="1320">
                  <c:v>6.5999999999998815</c:v>
                </c:pt>
                <c:pt idx="1321">
                  <c:v>6.6049999999998814</c:v>
                </c:pt>
                <c:pt idx="1322">
                  <c:v>6.6099999999998813</c:v>
                </c:pt>
                <c:pt idx="1323">
                  <c:v>6.6149999999998812</c:v>
                </c:pt>
                <c:pt idx="1324">
                  <c:v>6.6199999999998811</c:v>
                </c:pt>
                <c:pt idx="1325">
                  <c:v>6.624999999999881</c:v>
                </c:pt>
                <c:pt idx="1326">
                  <c:v>6.6299999999998809</c:v>
                </c:pt>
                <c:pt idx="1327">
                  <c:v>6.6349999999998808</c:v>
                </c:pt>
                <c:pt idx="1328">
                  <c:v>6.6399999999998807</c:v>
                </c:pt>
                <c:pt idx="1329">
                  <c:v>6.6449999999998806</c:v>
                </c:pt>
                <c:pt idx="1330">
                  <c:v>6.6499999999998805</c:v>
                </c:pt>
                <c:pt idx="1331">
                  <c:v>6.6549999999998803</c:v>
                </c:pt>
                <c:pt idx="1332">
                  <c:v>6.6599999999998802</c:v>
                </c:pt>
                <c:pt idx="1333">
                  <c:v>6.6649999999998801</c:v>
                </c:pt>
                <c:pt idx="1334">
                  <c:v>6.66999999999988</c:v>
                </c:pt>
                <c:pt idx="1335">
                  <c:v>6.6749999999998799</c:v>
                </c:pt>
                <c:pt idx="1336">
                  <c:v>6.6799999999998798</c:v>
                </c:pt>
                <c:pt idx="1337">
                  <c:v>6.6849999999998797</c:v>
                </c:pt>
                <c:pt idx="1338">
                  <c:v>6.6899999999998796</c:v>
                </c:pt>
                <c:pt idx="1339">
                  <c:v>6.6949999999998795</c:v>
                </c:pt>
                <c:pt idx="1340">
                  <c:v>6.6999999999998794</c:v>
                </c:pt>
                <c:pt idx="1341">
                  <c:v>6.7049999999998793</c:v>
                </c:pt>
                <c:pt idx="1342">
                  <c:v>6.7099999999998792</c:v>
                </c:pt>
                <c:pt idx="1343">
                  <c:v>6.7149999999998791</c:v>
                </c:pt>
                <c:pt idx="1344">
                  <c:v>6.719999999999879</c:v>
                </c:pt>
                <c:pt idx="1345">
                  <c:v>6.7249999999998789</c:v>
                </c:pt>
                <c:pt idx="1346">
                  <c:v>6.7299999999998787</c:v>
                </c:pt>
                <c:pt idx="1347">
                  <c:v>6.7349999999998786</c:v>
                </c:pt>
                <c:pt idx="1348">
                  <c:v>6.7399999999998785</c:v>
                </c:pt>
                <c:pt idx="1349">
                  <c:v>6.7449999999998784</c:v>
                </c:pt>
                <c:pt idx="1350">
                  <c:v>6.7499999999998783</c:v>
                </c:pt>
                <c:pt idx="1351">
                  <c:v>6.7549999999998782</c:v>
                </c:pt>
                <c:pt idx="1352">
                  <c:v>6.7599999999998781</c:v>
                </c:pt>
                <c:pt idx="1353">
                  <c:v>6.764999999999878</c:v>
                </c:pt>
                <c:pt idx="1354">
                  <c:v>6.7699999999998779</c:v>
                </c:pt>
                <c:pt idx="1355">
                  <c:v>6.7749999999998778</c:v>
                </c:pt>
                <c:pt idx="1356">
                  <c:v>6.7799999999998777</c:v>
                </c:pt>
                <c:pt idx="1357">
                  <c:v>6.7849999999998776</c:v>
                </c:pt>
                <c:pt idx="1358">
                  <c:v>6.7899999999998775</c:v>
                </c:pt>
                <c:pt idx="1359">
                  <c:v>6.7949999999998774</c:v>
                </c:pt>
                <c:pt idx="1360">
                  <c:v>6.7999999999998773</c:v>
                </c:pt>
                <c:pt idx="1361">
                  <c:v>6.8049999999998771</c:v>
                </c:pt>
                <c:pt idx="1362">
                  <c:v>6.809999999999877</c:v>
                </c:pt>
                <c:pt idx="1363">
                  <c:v>6.8149999999998769</c:v>
                </c:pt>
                <c:pt idx="1364">
                  <c:v>6.8199999999998768</c:v>
                </c:pt>
                <c:pt idx="1365">
                  <c:v>6.8249999999998767</c:v>
                </c:pt>
                <c:pt idx="1366">
                  <c:v>6.8299999999998766</c:v>
                </c:pt>
                <c:pt idx="1367">
                  <c:v>6.8349999999998765</c:v>
                </c:pt>
                <c:pt idx="1368">
                  <c:v>6.8399999999998764</c:v>
                </c:pt>
                <c:pt idx="1369">
                  <c:v>6.8449999999998763</c:v>
                </c:pt>
                <c:pt idx="1370">
                  <c:v>6.8499999999998762</c:v>
                </c:pt>
                <c:pt idx="1371">
                  <c:v>6.8549999999998761</c:v>
                </c:pt>
                <c:pt idx="1372">
                  <c:v>6.859999999999876</c:v>
                </c:pt>
                <c:pt idx="1373">
                  <c:v>6.8649999999998759</c:v>
                </c:pt>
                <c:pt idx="1374">
                  <c:v>6.8699999999998758</c:v>
                </c:pt>
                <c:pt idx="1375">
                  <c:v>6.8749999999998757</c:v>
                </c:pt>
                <c:pt idx="1376">
                  <c:v>6.8799999999998755</c:v>
                </c:pt>
                <c:pt idx="1377">
                  <c:v>6.8849999999998754</c:v>
                </c:pt>
                <c:pt idx="1378">
                  <c:v>6.8899999999998753</c:v>
                </c:pt>
                <c:pt idx="1379">
                  <c:v>6.8949999999998752</c:v>
                </c:pt>
                <c:pt idx="1380">
                  <c:v>6.8999999999998751</c:v>
                </c:pt>
                <c:pt idx="1381">
                  <c:v>6.904999999999875</c:v>
                </c:pt>
                <c:pt idx="1382">
                  <c:v>6.9099999999998749</c:v>
                </c:pt>
                <c:pt idx="1383">
                  <c:v>6.9149999999998748</c:v>
                </c:pt>
                <c:pt idx="1384">
                  <c:v>6.9199999999998747</c:v>
                </c:pt>
                <c:pt idx="1385">
                  <c:v>6.9249999999998746</c:v>
                </c:pt>
                <c:pt idx="1386">
                  <c:v>6.9299999999998745</c:v>
                </c:pt>
                <c:pt idx="1387">
                  <c:v>6.9349999999998744</c:v>
                </c:pt>
                <c:pt idx="1388">
                  <c:v>6.9399999999998743</c:v>
                </c:pt>
                <c:pt idx="1389">
                  <c:v>6.9449999999998742</c:v>
                </c:pt>
                <c:pt idx="1390">
                  <c:v>6.9499999999998741</c:v>
                </c:pt>
                <c:pt idx="1391">
                  <c:v>6.9549999999998739</c:v>
                </c:pt>
                <c:pt idx="1392">
                  <c:v>6.9599999999998738</c:v>
                </c:pt>
                <c:pt idx="1393">
                  <c:v>6.9649999999998737</c:v>
                </c:pt>
                <c:pt idx="1394">
                  <c:v>6.9699999999998736</c:v>
                </c:pt>
                <c:pt idx="1395">
                  <c:v>6.9749999999998735</c:v>
                </c:pt>
                <c:pt idx="1396">
                  <c:v>6.9799999999998734</c:v>
                </c:pt>
                <c:pt idx="1397">
                  <c:v>6.9849999999998733</c:v>
                </c:pt>
                <c:pt idx="1398">
                  <c:v>6.9899999999998732</c:v>
                </c:pt>
                <c:pt idx="1399">
                  <c:v>6.9949999999998731</c:v>
                </c:pt>
                <c:pt idx="1400">
                  <c:v>6.999999999999873</c:v>
                </c:pt>
                <c:pt idx="1401">
                  <c:v>7.0049999999998729</c:v>
                </c:pt>
                <c:pt idx="1402">
                  <c:v>7.0099999999998728</c:v>
                </c:pt>
                <c:pt idx="1403">
                  <c:v>7.0149999999998727</c:v>
                </c:pt>
                <c:pt idx="1404">
                  <c:v>7.0199999999998726</c:v>
                </c:pt>
                <c:pt idx="1405">
                  <c:v>7.0249999999998725</c:v>
                </c:pt>
                <c:pt idx="1406">
                  <c:v>7.0299999999998724</c:v>
                </c:pt>
                <c:pt idx="1407">
                  <c:v>7.0349999999998722</c:v>
                </c:pt>
                <c:pt idx="1408">
                  <c:v>7.0399999999998721</c:v>
                </c:pt>
                <c:pt idx="1409">
                  <c:v>7.044999999999872</c:v>
                </c:pt>
                <c:pt idx="1410">
                  <c:v>7.0499999999998719</c:v>
                </c:pt>
                <c:pt idx="1411">
                  <c:v>7.0549999999998718</c:v>
                </c:pt>
                <c:pt idx="1412">
                  <c:v>7.0599999999998717</c:v>
                </c:pt>
                <c:pt idx="1413">
                  <c:v>7.0649999999998716</c:v>
                </c:pt>
                <c:pt idx="1414">
                  <c:v>7.0699999999998715</c:v>
                </c:pt>
                <c:pt idx="1415">
                  <c:v>7.0749999999998714</c:v>
                </c:pt>
                <c:pt idx="1416">
                  <c:v>7.0799999999998713</c:v>
                </c:pt>
                <c:pt idx="1417">
                  <c:v>7.0849999999998712</c:v>
                </c:pt>
                <c:pt idx="1418">
                  <c:v>7.0899999999998711</c:v>
                </c:pt>
                <c:pt idx="1419">
                  <c:v>7.094999999999871</c:v>
                </c:pt>
                <c:pt idx="1420">
                  <c:v>7.0999999999998709</c:v>
                </c:pt>
                <c:pt idx="1421">
                  <c:v>7.1049999999998708</c:v>
                </c:pt>
                <c:pt idx="1422">
                  <c:v>7.1099999999998706</c:v>
                </c:pt>
                <c:pt idx="1423">
                  <c:v>7.1149999999998705</c:v>
                </c:pt>
                <c:pt idx="1424">
                  <c:v>7.1199999999998704</c:v>
                </c:pt>
                <c:pt idx="1425">
                  <c:v>7.1249999999998703</c:v>
                </c:pt>
                <c:pt idx="1426">
                  <c:v>7.1299999999998702</c:v>
                </c:pt>
                <c:pt idx="1427">
                  <c:v>7.1349999999998701</c:v>
                </c:pt>
                <c:pt idx="1428">
                  <c:v>7.13999999999987</c:v>
                </c:pt>
                <c:pt idx="1429">
                  <c:v>7.1449999999998699</c:v>
                </c:pt>
                <c:pt idx="1430">
                  <c:v>7.1499999999998698</c:v>
                </c:pt>
                <c:pt idx="1431">
                  <c:v>7.1549999999998697</c:v>
                </c:pt>
                <c:pt idx="1432">
                  <c:v>7.1599999999998696</c:v>
                </c:pt>
                <c:pt idx="1433">
                  <c:v>7.1649999999998695</c:v>
                </c:pt>
                <c:pt idx="1434">
                  <c:v>7.1699999999998694</c:v>
                </c:pt>
                <c:pt idx="1435">
                  <c:v>7.1749999999998693</c:v>
                </c:pt>
                <c:pt idx="1436">
                  <c:v>7.1799999999998692</c:v>
                </c:pt>
                <c:pt idx="1437">
                  <c:v>7.184999999999869</c:v>
                </c:pt>
                <c:pt idx="1438">
                  <c:v>7.1899999999998689</c:v>
                </c:pt>
                <c:pt idx="1439">
                  <c:v>7.1949999999998688</c:v>
                </c:pt>
                <c:pt idx="1440">
                  <c:v>7.1999999999998687</c:v>
                </c:pt>
                <c:pt idx="1441">
                  <c:v>7.2049999999998686</c:v>
                </c:pt>
                <c:pt idx="1442">
                  <c:v>7.2099999999998685</c:v>
                </c:pt>
                <c:pt idx="1443">
                  <c:v>7.2149999999998684</c:v>
                </c:pt>
                <c:pt idx="1444">
                  <c:v>7.2199999999998683</c:v>
                </c:pt>
                <c:pt idx="1445">
                  <c:v>7.2249999999998682</c:v>
                </c:pt>
                <c:pt idx="1446">
                  <c:v>7.2299999999998681</c:v>
                </c:pt>
                <c:pt idx="1447">
                  <c:v>7.234999999999868</c:v>
                </c:pt>
                <c:pt idx="1448">
                  <c:v>7.2399999999998679</c:v>
                </c:pt>
                <c:pt idx="1449">
                  <c:v>7.2449999999998678</c:v>
                </c:pt>
                <c:pt idx="1450">
                  <c:v>7.2499999999998677</c:v>
                </c:pt>
                <c:pt idx="1451">
                  <c:v>7.2549999999998676</c:v>
                </c:pt>
                <c:pt idx="1452">
                  <c:v>7.2599999999998674</c:v>
                </c:pt>
                <c:pt idx="1453">
                  <c:v>7.2649999999998673</c:v>
                </c:pt>
                <c:pt idx="1454">
                  <c:v>7.2699999999998672</c:v>
                </c:pt>
                <c:pt idx="1455">
                  <c:v>7.2749999999998671</c:v>
                </c:pt>
                <c:pt idx="1456">
                  <c:v>7.279999999999867</c:v>
                </c:pt>
                <c:pt idx="1457">
                  <c:v>7.2849999999998669</c:v>
                </c:pt>
                <c:pt idx="1458">
                  <c:v>7.2899999999998668</c:v>
                </c:pt>
                <c:pt idx="1459">
                  <c:v>7.2949999999998667</c:v>
                </c:pt>
                <c:pt idx="1460">
                  <c:v>7.2999999999998666</c:v>
                </c:pt>
                <c:pt idx="1461">
                  <c:v>7.3049999999998665</c:v>
                </c:pt>
                <c:pt idx="1462">
                  <c:v>7.3099999999998664</c:v>
                </c:pt>
                <c:pt idx="1463">
                  <c:v>7.3149999999998663</c:v>
                </c:pt>
                <c:pt idx="1464">
                  <c:v>7.3199999999998662</c:v>
                </c:pt>
                <c:pt idx="1465">
                  <c:v>7.3249999999998661</c:v>
                </c:pt>
                <c:pt idx="1466">
                  <c:v>7.329999999999866</c:v>
                </c:pt>
                <c:pt idx="1467">
                  <c:v>7.3349999999998658</c:v>
                </c:pt>
                <c:pt idx="1468">
                  <c:v>7.3399999999998657</c:v>
                </c:pt>
                <c:pt idx="1469">
                  <c:v>7.3449999999998656</c:v>
                </c:pt>
                <c:pt idx="1470">
                  <c:v>7.3499999999998655</c:v>
                </c:pt>
                <c:pt idx="1471">
                  <c:v>7.3549999999998654</c:v>
                </c:pt>
                <c:pt idx="1472">
                  <c:v>7.3599999999998653</c:v>
                </c:pt>
                <c:pt idx="1473">
                  <c:v>7.3649999999998652</c:v>
                </c:pt>
                <c:pt idx="1474">
                  <c:v>7.3699999999998651</c:v>
                </c:pt>
                <c:pt idx="1475">
                  <c:v>7.374999999999865</c:v>
                </c:pt>
                <c:pt idx="1476">
                  <c:v>7.3799999999998649</c:v>
                </c:pt>
                <c:pt idx="1477">
                  <c:v>7.3849999999998648</c:v>
                </c:pt>
                <c:pt idx="1478">
                  <c:v>7.3899999999998647</c:v>
                </c:pt>
                <c:pt idx="1479">
                  <c:v>7.3949999999998646</c:v>
                </c:pt>
                <c:pt idx="1480">
                  <c:v>7.3999999999998645</c:v>
                </c:pt>
                <c:pt idx="1481">
                  <c:v>7.4049999999998644</c:v>
                </c:pt>
                <c:pt idx="1482">
                  <c:v>7.4099999999998643</c:v>
                </c:pt>
                <c:pt idx="1483">
                  <c:v>7.4149999999998641</c:v>
                </c:pt>
                <c:pt idx="1484">
                  <c:v>7.419999999999864</c:v>
                </c:pt>
                <c:pt idx="1485">
                  <c:v>7.4249999999998639</c:v>
                </c:pt>
                <c:pt idx="1486">
                  <c:v>7.4299999999998638</c:v>
                </c:pt>
                <c:pt idx="1487">
                  <c:v>7.4349999999998637</c:v>
                </c:pt>
                <c:pt idx="1488">
                  <c:v>7.4399999999998636</c:v>
                </c:pt>
                <c:pt idx="1489">
                  <c:v>7.4449999999998635</c:v>
                </c:pt>
                <c:pt idx="1490">
                  <c:v>7.4499999999998634</c:v>
                </c:pt>
                <c:pt idx="1491">
                  <c:v>7.4549999999998633</c:v>
                </c:pt>
                <c:pt idx="1492">
                  <c:v>7.4599999999998632</c:v>
                </c:pt>
                <c:pt idx="1493">
                  <c:v>7.4649999999998631</c:v>
                </c:pt>
                <c:pt idx="1494">
                  <c:v>7.469999999999863</c:v>
                </c:pt>
                <c:pt idx="1495">
                  <c:v>7.4749999999998629</c:v>
                </c:pt>
                <c:pt idx="1496">
                  <c:v>7.4799999999998628</c:v>
                </c:pt>
                <c:pt idx="1497">
                  <c:v>7.4849999999998627</c:v>
                </c:pt>
                <c:pt idx="1498">
                  <c:v>7.4899999999998625</c:v>
                </c:pt>
                <c:pt idx="1499">
                  <c:v>7.4949999999998624</c:v>
                </c:pt>
                <c:pt idx="1500">
                  <c:v>7.4999999999998623</c:v>
                </c:pt>
                <c:pt idx="1501">
                  <c:v>7.5049999999998622</c:v>
                </c:pt>
                <c:pt idx="1502">
                  <c:v>7.5099999999998621</c:v>
                </c:pt>
                <c:pt idx="1503">
                  <c:v>7.514999999999862</c:v>
                </c:pt>
                <c:pt idx="1504">
                  <c:v>7.5199999999998619</c:v>
                </c:pt>
                <c:pt idx="1505">
                  <c:v>7.5249999999998618</c:v>
                </c:pt>
                <c:pt idx="1506">
                  <c:v>7.5299999999998617</c:v>
                </c:pt>
                <c:pt idx="1507">
                  <c:v>7.5349999999998616</c:v>
                </c:pt>
                <c:pt idx="1508">
                  <c:v>7.5399999999998615</c:v>
                </c:pt>
                <c:pt idx="1509">
                  <c:v>7.5449999999998614</c:v>
                </c:pt>
                <c:pt idx="1510">
                  <c:v>7.5499999999998613</c:v>
                </c:pt>
                <c:pt idx="1511">
                  <c:v>7.5549999999998612</c:v>
                </c:pt>
                <c:pt idx="1512">
                  <c:v>7.5599999999998611</c:v>
                </c:pt>
                <c:pt idx="1513">
                  <c:v>7.5649999999998609</c:v>
                </c:pt>
                <c:pt idx="1514">
                  <c:v>7.5699999999998608</c:v>
                </c:pt>
                <c:pt idx="1515">
                  <c:v>7.5749999999998607</c:v>
                </c:pt>
                <c:pt idx="1516">
                  <c:v>7.5799999999998606</c:v>
                </c:pt>
                <c:pt idx="1517">
                  <c:v>7.5849999999998605</c:v>
                </c:pt>
                <c:pt idx="1518">
                  <c:v>7.5899999999998604</c:v>
                </c:pt>
                <c:pt idx="1519">
                  <c:v>7.5949999999998603</c:v>
                </c:pt>
                <c:pt idx="1520">
                  <c:v>7.5999999999998602</c:v>
                </c:pt>
                <c:pt idx="1521">
                  <c:v>7.6049999999998601</c:v>
                </c:pt>
                <c:pt idx="1522">
                  <c:v>7.60999999999986</c:v>
                </c:pt>
                <c:pt idx="1523">
                  <c:v>7.6149999999998599</c:v>
                </c:pt>
                <c:pt idx="1524">
                  <c:v>7.6199999999998598</c:v>
                </c:pt>
                <c:pt idx="1525">
                  <c:v>7.6249999999998597</c:v>
                </c:pt>
                <c:pt idx="1526">
                  <c:v>7.6299999999998596</c:v>
                </c:pt>
                <c:pt idx="1527">
                  <c:v>7.6349999999998595</c:v>
                </c:pt>
                <c:pt idx="1528">
                  <c:v>7.6399999999998593</c:v>
                </c:pt>
                <c:pt idx="1529">
                  <c:v>7.6449999999998592</c:v>
                </c:pt>
                <c:pt idx="1530">
                  <c:v>7.6499999999998591</c:v>
                </c:pt>
                <c:pt idx="1531">
                  <c:v>7.654999999999859</c:v>
                </c:pt>
                <c:pt idx="1532">
                  <c:v>7.6599999999998589</c:v>
                </c:pt>
                <c:pt idx="1533">
                  <c:v>7.6649999999998588</c:v>
                </c:pt>
                <c:pt idx="1534">
                  <c:v>7.6699999999998587</c:v>
                </c:pt>
                <c:pt idx="1535">
                  <c:v>7.6749999999998586</c:v>
                </c:pt>
                <c:pt idx="1536">
                  <c:v>7.6799999999998585</c:v>
                </c:pt>
                <c:pt idx="1537">
                  <c:v>7.6849999999998584</c:v>
                </c:pt>
                <c:pt idx="1538">
                  <c:v>7.6899999999998583</c:v>
                </c:pt>
                <c:pt idx="1539">
                  <c:v>7.6949999999998582</c:v>
                </c:pt>
                <c:pt idx="1540">
                  <c:v>7.6999999999998581</c:v>
                </c:pt>
                <c:pt idx="1541">
                  <c:v>7.704999999999858</c:v>
                </c:pt>
                <c:pt idx="1542">
                  <c:v>7.7099999999998579</c:v>
                </c:pt>
                <c:pt idx="1543">
                  <c:v>7.7149999999998577</c:v>
                </c:pt>
                <c:pt idx="1544">
                  <c:v>7.7199999999998576</c:v>
                </c:pt>
                <c:pt idx="1545">
                  <c:v>7.7249999999998575</c:v>
                </c:pt>
                <c:pt idx="1546">
                  <c:v>7.7299999999998574</c:v>
                </c:pt>
                <c:pt idx="1547">
                  <c:v>7.7349999999998573</c:v>
                </c:pt>
                <c:pt idx="1548">
                  <c:v>7.7399999999998572</c:v>
                </c:pt>
                <c:pt idx="1549">
                  <c:v>7.7449999999998571</c:v>
                </c:pt>
                <c:pt idx="1550">
                  <c:v>7.749999999999857</c:v>
                </c:pt>
                <c:pt idx="1551">
                  <c:v>7.7549999999998569</c:v>
                </c:pt>
                <c:pt idx="1552">
                  <c:v>7.7599999999998568</c:v>
                </c:pt>
                <c:pt idx="1553">
                  <c:v>7.7649999999998567</c:v>
                </c:pt>
                <c:pt idx="1554">
                  <c:v>7.7699999999998566</c:v>
                </c:pt>
                <c:pt idx="1555">
                  <c:v>7.7749999999998565</c:v>
                </c:pt>
                <c:pt idx="1556">
                  <c:v>7.7799999999998564</c:v>
                </c:pt>
                <c:pt idx="1557">
                  <c:v>7.7849999999998563</c:v>
                </c:pt>
                <c:pt idx="1558">
                  <c:v>7.7899999999998562</c:v>
                </c:pt>
                <c:pt idx="1559">
                  <c:v>7.794999999999856</c:v>
                </c:pt>
                <c:pt idx="1560">
                  <c:v>7.7999999999998559</c:v>
                </c:pt>
                <c:pt idx="1561">
                  <c:v>7.8049999999998558</c:v>
                </c:pt>
                <c:pt idx="1562">
                  <c:v>7.8099999999998557</c:v>
                </c:pt>
                <c:pt idx="1563">
                  <c:v>7.8149999999998556</c:v>
                </c:pt>
                <c:pt idx="1564">
                  <c:v>7.8199999999998555</c:v>
                </c:pt>
                <c:pt idx="1565">
                  <c:v>7.8249999999998554</c:v>
                </c:pt>
                <c:pt idx="1566">
                  <c:v>7.8299999999998553</c:v>
                </c:pt>
                <c:pt idx="1567">
                  <c:v>7.8349999999998552</c:v>
                </c:pt>
                <c:pt idx="1568">
                  <c:v>7.8399999999998551</c:v>
                </c:pt>
                <c:pt idx="1569">
                  <c:v>7.844999999999855</c:v>
                </c:pt>
                <c:pt idx="1570">
                  <c:v>7.8499999999998549</c:v>
                </c:pt>
                <c:pt idx="1571">
                  <c:v>7.8549999999998548</c:v>
                </c:pt>
                <c:pt idx="1572">
                  <c:v>7.8599999999998547</c:v>
                </c:pt>
                <c:pt idx="1573">
                  <c:v>7.8649999999998546</c:v>
                </c:pt>
                <c:pt idx="1574">
                  <c:v>7.8699999999998544</c:v>
                </c:pt>
                <c:pt idx="1575">
                  <c:v>7.8749999999998543</c:v>
                </c:pt>
                <c:pt idx="1576">
                  <c:v>7.8799999999998542</c:v>
                </c:pt>
                <c:pt idx="1577">
                  <c:v>7.8849999999998541</c:v>
                </c:pt>
                <c:pt idx="1578">
                  <c:v>7.889999999999854</c:v>
                </c:pt>
                <c:pt idx="1579">
                  <c:v>7.8949999999998539</c:v>
                </c:pt>
                <c:pt idx="1580">
                  <c:v>7.8999999999998538</c:v>
                </c:pt>
                <c:pt idx="1581">
                  <c:v>7.9049999999998537</c:v>
                </c:pt>
                <c:pt idx="1582">
                  <c:v>7.9099999999998536</c:v>
                </c:pt>
                <c:pt idx="1583">
                  <c:v>7.9149999999998535</c:v>
                </c:pt>
                <c:pt idx="1584">
                  <c:v>7.9199999999998534</c:v>
                </c:pt>
                <c:pt idx="1585">
                  <c:v>7.9249999999998533</c:v>
                </c:pt>
                <c:pt idx="1586">
                  <c:v>7.9299999999998532</c:v>
                </c:pt>
                <c:pt idx="1587">
                  <c:v>7.9349999999998531</c:v>
                </c:pt>
                <c:pt idx="1588">
                  <c:v>7.939999999999853</c:v>
                </c:pt>
                <c:pt idx="1589">
                  <c:v>7.9449999999998528</c:v>
                </c:pt>
                <c:pt idx="1590">
                  <c:v>7.9499999999998527</c:v>
                </c:pt>
                <c:pt idx="1591">
                  <c:v>7.9549999999998526</c:v>
                </c:pt>
                <c:pt idx="1592">
                  <c:v>7.9599999999998525</c:v>
                </c:pt>
                <c:pt idx="1593">
                  <c:v>7.9649999999998524</c:v>
                </c:pt>
                <c:pt idx="1594">
                  <c:v>7.9699999999998523</c:v>
                </c:pt>
                <c:pt idx="1595">
                  <c:v>7.9749999999998522</c:v>
                </c:pt>
                <c:pt idx="1596">
                  <c:v>7.9799999999998521</c:v>
                </c:pt>
                <c:pt idx="1597">
                  <c:v>7.984999999999852</c:v>
                </c:pt>
                <c:pt idx="1598">
                  <c:v>7.9899999999998519</c:v>
                </c:pt>
                <c:pt idx="1599">
                  <c:v>7.9949999999998518</c:v>
                </c:pt>
                <c:pt idx="1600">
                  <c:v>7.9999999999998517</c:v>
                </c:pt>
                <c:pt idx="1601">
                  <c:v>8.0049999999998516</c:v>
                </c:pt>
                <c:pt idx="1602">
                  <c:v>8.0099999999998523</c:v>
                </c:pt>
                <c:pt idx="1603">
                  <c:v>8.0149999999998531</c:v>
                </c:pt>
                <c:pt idx="1604">
                  <c:v>8.0199999999998539</c:v>
                </c:pt>
                <c:pt idx="1605">
                  <c:v>8.0249999999998547</c:v>
                </c:pt>
                <c:pt idx="1606">
                  <c:v>8.0299999999998555</c:v>
                </c:pt>
                <c:pt idx="1607">
                  <c:v>8.0349999999998563</c:v>
                </c:pt>
                <c:pt idx="1608">
                  <c:v>8.039999999999857</c:v>
                </c:pt>
                <c:pt idx="1609">
                  <c:v>8.0449999999998578</c:v>
                </c:pt>
                <c:pt idx="1610">
                  <c:v>8.0499999999998586</c:v>
                </c:pt>
                <c:pt idx="1611">
                  <c:v>8.0549999999998594</c:v>
                </c:pt>
                <c:pt idx="1612">
                  <c:v>8.0599999999998602</c:v>
                </c:pt>
                <c:pt idx="1613">
                  <c:v>8.0649999999998609</c:v>
                </c:pt>
                <c:pt idx="1614">
                  <c:v>8.0699999999998617</c:v>
                </c:pt>
                <c:pt idx="1615">
                  <c:v>8.0749999999998625</c:v>
                </c:pt>
                <c:pt idx="1616">
                  <c:v>8.0799999999998633</c:v>
                </c:pt>
                <c:pt idx="1617">
                  <c:v>8.0849999999998641</c:v>
                </c:pt>
                <c:pt idx="1618">
                  <c:v>8.0899999999998649</c:v>
                </c:pt>
                <c:pt idx="1619">
                  <c:v>8.0949999999998656</c:v>
                </c:pt>
                <c:pt idx="1620">
                  <c:v>8.0999999999998664</c:v>
                </c:pt>
                <c:pt idx="1621">
                  <c:v>8.1049999999998672</c:v>
                </c:pt>
                <c:pt idx="1622">
                  <c:v>8.109999999999868</c:v>
                </c:pt>
                <c:pt idx="1623">
                  <c:v>8.1149999999998688</c:v>
                </c:pt>
                <c:pt idx="1624">
                  <c:v>8.1199999999998695</c:v>
                </c:pt>
                <c:pt idx="1625">
                  <c:v>8.1249999999998703</c:v>
                </c:pt>
                <c:pt idx="1626">
                  <c:v>8.1299999999998711</c:v>
                </c:pt>
                <c:pt idx="1627">
                  <c:v>8.1349999999998719</c:v>
                </c:pt>
                <c:pt idx="1628">
                  <c:v>8.1399999999998727</c:v>
                </c:pt>
                <c:pt idx="1629">
                  <c:v>8.1449999999998735</c:v>
                </c:pt>
                <c:pt idx="1630">
                  <c:v>8.1499999999998742</c:v>
                </c:pt>
                <c:pt idx="1631">
                  <c:v>8.154999999999875</c:v>
                </c:pt>
                <c:pt idx="1632">
                  <c:v>8.1599999999998758</c:v>
                </c:pt>
                <c:pt idx="1633">
                  <c:v>8.1649999999998766</c:v>
                </c:pt>
                <c:pt idx="1634">
                  <c:v>8.1699999999998774</c:v>
                </c:pt>
                <c:pt idx="1635">
                  <c:v>8.1749999999998781</c:v>
                </c:pt>
                <c:pt idx="1636">
                  <c:v>8.1799999999998789</c:v>
                </c:pt>
                <c:pt idx="1637">
                  <c:v>8.1849999999998797</c:v>
                </c:pt>
                <c:pt idx="1638">
                  <c:v>8.1899999999998805</c:v>
                </c:pt>
                <c:pt idx="1639">
                  <c:v>8.1949999999998813</c:v>
                </c:pt>
                <c:pt idx="1640">
                  <c:v>8.199999999999882</c:v>
                </c:pt>
                <c:pt idx="1641">
                  <c:v>8.2049999999998828</c:v>
                </c:pt>
                <c:pt idx="1642">
                  <c:v>8.2099999999998836</c:v>
                </c:pt>
                <c:pt idx="1643">
                  <c:v>8.2149999999998844</c:v>
                </c:pt>
                <c:pt idx="1644">
                  <c:v>8.2199999999998852</c:v>
                </c:pt>
                <c:pt idx="1645">
                  <c:v>8.224999999999886</c:v>
                </c:pt>
                <c:pt idx="1646">
                  <c:v>8.2299999999998867</c:v>
                </c:pt>
                <c:pt idx="1647">
                  <c:v>8.2349999999998875</c:v>
                </c:pt>
                <c:pt idx="1648">
                  <c:v>8.2399999999998883</c:v>
                </c:pt>
                <c:pt idx="1649">
                  <c:v>8.2449999999998891</c:v>
                </c:pt>
                <c:pt idx="1650">
                  <c:v>8.2499999999998899</c:v>
                </c:pt>
                <c:pt idx="1651">
                  <c:v>8.2549999999998906</c:v>
                </c:pt>
                <c:pt idx="1652">
                  <c:v>8.2599999999998914</c:v>
                </c:pt>
                <c:pt idx="1653">
                  <c:v>8.2649999999998922</c:v>
                </c:pt>
                <c:pt idx="1654">
                  <c:v>8.269999999999893</c:v>
                </c:pt>
                <c:pt idx="1655">
                  <c:v>8.2749999999998938</c:v>
                </c:pt>
                <c:pt idx="1656">
                  <c:v>8.2799999999998946</c:v>
                </c:pt>
                <c:pt idx="1657">
                  <c:v>8.2849999999998953</c:v>
                </c:pt>
                <c:pt idx="1658">
                  <c:v>8.2899999999998961</c:v>
                </c:pt>
                <c:pt idx="1659">
                  <c:v>8.2949999999998969</c:v>
                </c:pt>
                <c:pt idx="1660">
                  <c:v>8.2999999999998977</c:v>
                </c:pt>
                <c:pt idx="1661">
                  <c:v>8.3049999999998985</c:v>
                </c:pt>
                <c:pt idx="1662">
                  <c:v>8.3099999999998992</c:v>
                </c:pt>
                <c:pt idx="1663">
                  <c:v>8.3149999999999</c:v>
                </c:pt>
                <c:pt idx="1664">
                  <c:v>8.3199999999999008</c:v>
                </c:pt>
                <c:pt idx="1665">
                  <c:v>8.3249999999999016</c:v>
                </c:pt>
                <c:pt idx="1666">
                  <c:v>8.3299999999999024</c:v>
                </c:pt>
                <c:pt idx="1667">
                  <c:v>8.3349999999999032</c:v>
                </c:pt>
                <c:pt idx="1668">
                  <c:v>8.3399999999999039</c:v>
                </c:pt>
                <c:pt idx="1669">
                  <c:v>8.3449999999999047</c:v>
                </c:pt>
                <c:pt idx="1670">
                  <c:v>8.3499999999999055</c:v>
                </c:pt>
                <c:pt idx="1671">
                  <c:v>8.3549999999999063</c:v>
                </c:pt>
                <c:pt idx="1672">
                  <c:v>8.3599999999999071</c:v>
                </c:pt>
                <c:pt idx="1673">
                  <c:v>8.3649999999999078</c:v>
                </c:pt>
                <c:pt idx="1674">
                  <c:v>8.3699999999999086</c:v>
                </c:pt>
                <c:pt idx="1675">
                  <c:v>8.3749999999999094</c:v>
                </c:pt>
                <c:pt idx="1676">
                  <c:v>8.3799999999999102</c:v>
                </c:pt>
                <c:pt idx="1677">
                  <c:v>8.384999999999911</c:v>
                </c:pt>
                <c:pt idx="1678">
                  <c:v>8.3899999999999118</c:v>
                </c:pt>
                <c:pt idx="1679">
                  <c:v>8.3949999999999125</c:v>
                </c:pt>
                <c:pt idx="1680">
                  <c:v>8.3999999999999133</c:v>
                </c:pt>
                <c:pt idx="1681">
                  <c:v>8.4049999999999141</c:v>
                </c:pt>
                <c:pt idx="1682">
                  <c:v>8.4099999999999149</c:v>
                </c:pt>
                <c:pt idx="1683">
                  <c:v>8.4149999999999157</c:v>
                </c:pt>
                <c:pt idx="1684">
                  <c:v>8.4199999999999164</c:v>
                </c:pt>
                <c:pt idx="1685">
                  <c:v>8.4249999999999172</c:v>
                </c:pt>
                <c:pt idx="1686">
                  <c:v>8.429999999999918</c:v>
                </c:pt>
                <c:pt idx="1687">
                  <c:v>8.4349999999999188</c:v>
                </c:pt>
                <c:pt idx="1688">
                  <c:v>8.4399999999999196</c:v>
                </c:pt>
                <c:pt idx="1689">
                  <c:v>8.4449999999999203</c:v>
                </c:pt>
                <c:pt idx="1690">
                  <c:v>8.4499999999999211</c:v>
                </c:pt>
                <c:pt idx="1691">
                  <c:v>8.4549999999999219</c:v>
                </c:pt>
                <c:pt idx="1692">
                  <c:v>8.4599999999999227</c:v>
                </c:pt>
                <c:pt idx="1693">
                  <c:v>8.4649999999999235</c:v>
                </c:pt>
                <c:pt idx="1694">
                  <c:v>8.4699999999999243</c:v>
                </c:pt>
                <c:pt idx="1695">
                  <c:v>8.474999999999925</c:v>
                </c:pt>
                <c:pt idx="1696">
                  <c:v>8.4799999999999258</c:v>
                </c:pt>
                <c:pt idx="1697">
                  <c:v>8.4849999999999266</c:v>
                </c:pt>
                <c:pt idx="1698">
                  <c:v>8.4899999999999274</c:v>
                </c:pt>
                <c:pt idx="1699">
                  <c:v>8.4949999999999282</c:v>
                </c:pt>
                <c:pt idx="1700">
                  <c:v>8.4999999999999289</c:v>
                </c:pt>
                <c:pt idx="1701">
                  <c:v>8.5049999999999297</c:v>
                </c:pt>
                <c:pt idx="1702">
                  <c:v>8.5099999999999305</c:v>
                </c:pt>
                <c:pt idx="1703">
                  <c:v>8.5149999999999313</c:v>
                </c:pt>
                <c:pt idx="1704">
                  <c:v>8.5199999999999321</c:v>
                </c:pt>
                <c:pt idx="1705">
                  <c:v>8.5249999999999329</c:v>
                </c:pt>
                <c:pt idx="1706">
                  <c:v>8.5299999999999336</c:v>
                </c:pt>
                <c:pt idx="1707">
                  <c:v>8.5349999999999344</c:v>
                </c:pt>
                <c:pt idx="1708">
                  <c:v>8.5399999999999352</c:v>
                </c:pt>
                <c:pt idx="1709">
                  <c:v>8.544999999999936</c:v>
                </c:pt>
                <c:pt idx="1710">
                  <c:v>8.5499999999999368</c:v>
                </c:pt>
                <c:pt idx="1711">
                  <c:v>8.5549999999999375</c:v>
                </c:pt>
                <c:pt idx="1712">
                  <c:v>8.5599999999999383</c:v>
                </c:pt>
                <c:pt idx="1713">
                  <c:v>8.5649999999999391</c:v>
                </c:pt>
                <c:pt idx="1714">
                  <c:v>8.5699999999999399</c:v>
                </c:pt>
                <c:pt idx="1715">
                  <c:v>8.5749999999999407</c:v>
                </c:pt>
                <c:pt idx="1716">
                  <c:v>8.5799999999999415</c:v>
                </c:pt>
                <c:pt idx="1717">
                  <c:v>8.5849999999999422</c:v>
                </c:pt>
                <c:pt idx="1718">
                  <c:v>8.589999999999943</c:v>
                </c:pt>
                <c:pt idx="1719">
                  <c:v>8.5949999999999438</c:v>
                </c:pt>
                <c:pt idx="1720">
                  <c:v>8.5999999999999446</c:v>
                </c:pt>
                <c:pt idx="1721">
                  <c:v>8.6049999999999454</c:v>
                </c:pt>
                <c:pt idx="1722">
                  <c:v>8.6099999999999461</c:v>
                </c:pt>
                <c:pt idx="1723">
                  <c:v>8.6149999999999469</c:v>
                </c:pt>
                <c:pt idx="1724">
                  <c:v>8.6199999999999477</c:v>
                </c:pt>
                <c:pt idx="1725">
                  <c:v>8.6249999999999485</c:v>
                </c:pt>
                <c:pt idx="1726">
                  <c:v>8.6299999999999493</c:v>
                </c:pt>
                <c:pt idx="1727">
                  <c:v>8.63499999999995</c:v>
                </c:pt>
                <c:pt idx="1728">
                  <c:v>8.6399999999999508</c:v>
                </c:pt>
                <c:pt idx="1729">
                  <c:v>8.6449999999999516</c:v>
                </c:pt>
                <c:pt idx="1730">
                  <c:v>8.6499999999999524</c:v>
                </c:pt>
                <c:pt idx="1731">
                  <c:v>8.6549999999999532</c:v>
                </c:pt>
                <c:pt idx="1732">
                  <c:v>8.659999999999954</c:v>
                </c:pt>
                <c:pt idx="1733">
                  <c:v>8.6649999999999547</c:v>
                </c:pt>
                <c:pt idx="1734">
                  <c:v>8.6699999999999555</c:v>
                </c:pt>
                <c:pt idx="1735">
                  <c:v>8.6749999999999563</c:v>
                </c:pt>
                <c:pt idx="1736">
                  <c:v>8.6799999999999571</c:v>
                </c:pt>
                <c:pt idx="1737">
                  <c:v>8.6849999999999579</c:v>
                </c:pt>
                <c:pt idx="1738">
                  <c:v>8.6899999999999586</c:v>
                </c:pt>
                <c:pt idx="1739">
                  <c:v>8.6949999999999594</c:v>
                </c:pt>
                <c:pt idx="1740">
                  <c:v>8.6999999999999602</c:v>
                </c:pt>
                <c:pt idx="1741">
                  <c:v>8.704999999999961</c:v>
                </c:pt>
                <c:pt idx="1742">
                  <c:v>8.7099999999999618</c:v>
                </c:pt>
                <c:pt idx="1743">
                  <c:v>8.7149999999999626</c:v>
                </c:pt>
                <c:pt idx="1744">
                  <c:v>8.7199999999999633</c:v>
                </c:pt>
                <c:pt idx="1745">
                  <c:v>8.7249999999999641</c:v>
                </c:pt>
                <c:pt idx="1746">
                  <c:v>8.7299999999999649</c:v>
                </c:pt>
                <c:pt idx="1747">
                  <c:v>8.7349999999999657</c:v>
                </c:pt>
                <c:pt idx="1748">
                  <c:v>8.7399999999999665</c:v>
                </c:pt>
                <c:pt idx="1749">
                  <c:v>8.7449999999999672</c:v>
                </c:pt>
                <c:pt idx="1750">
                  <c:v>8.749999999999968</c:v>
                </c:pt>
                <c:pt idx="1751">
                  <c:v>8.7549999999999688</c:v>
                </c:pt>
                <c:pt idx="1752">
                  <c:v>8.7599999999999696</c:v>
                </c:pt>
                <c:pt idx="1753">
                  <c:v>8.7649999999999704</c:v>
                </c:pt>
                <c:pt idx="1754">
                  <c:v>8.7699999999999712</c:v>
                </c:pt>
                <c:pt idx="1755">
                  <c:v>8.7749999999999719</c:v>
                </c:pt>
                <c:pt idx="1756">
                  <c:v>8.7799999999999727</c:v>
                </c:pt>
                <c:pt idx="1757">
                  <c:v>8.7849999999999735</c:v>
                </c:pt>
                <c:pt idx="1758">
                  <c:v>8.7899999999999743</c:v>
                </c:pt>
                <c:pt idx="1759">
                  <c:v>8.7949999999999751</c:v>
                </c:pt>
                <c:pt idx="1760">
                  <c:v>8.7999999999999758</c:v>
                </c:pt>
                <c:pt idx="1761">
                  <c:v>8.8049999999999766</c:v>
                </c:pt>
                <c:pt idx="1762">
                  <c:v>8.8099999999999774</c:v>
                </c:pt>
                <c:pt idx="1763">
                  <c:v>8.8149999999999782</c:v>
                </c:pt>
                <c:pt idx="1764">
                  <c:v>8.819999999999979</c:v>
                </c:pt>
                <c:pt idx="1765">
                  <c:v>8.8249999999999797</c:v>
                </c:pt>
                <c:pt idx="1766">
                  <c:v>8.8299999999999805</c:v>
                </c:pt>
                <c:pt idx="1767">
                  <c:v>8.8349999999999813</c:v>
                </c:pt>
                <c:pt idx="1768">
                  <c:v>8.8399999999999821</c:v>
                </c:pt>
                <c:pt idx="1769">
                  <c:v>8.8449999999999829</c:v>
                </c:pt>
                <c:pt idx="1770">
                  <c:v>8.8499999999999837</c:v>
                </c:pt>
                <c:pt idx="1771">
                  <c:v>8.8549999999999844</c:v>
                </c:pt>
                <c:pt idx="1772">
                  <c:v>8.8599999999999852</c:v>
                </c:pt>
                <c:pt idx="1773">
                  <c:v>8.864999999999986</c:v>
                </c:pt>
                <c:pt idx="1774">
                  <c:v>8.8699999999999868</c:v>
                </c:pt>
                <c:pt idx="1775">
                  <c:v>8.8749999999999876</c:v>
                </c:pt>
                <c:pt idx="1776">
                  <c:v>8.8799999999999883</c:v>
                </c:pt>
                <c:pt idx="1777">
                  <c:v>8.8849999999999891</c:v>
                </c:pt>
                <c:pt idx="1778">
                  <c:v>8.8899999999999899</c:v>
                </c:pt>
                <c:pt idx="1779">
                  <c:v>8.8949999999999907</c:v>
                </c:pt>
                <c:pt idx="1780">
                  <c:v>8.8999999999999915</c:v>
                </c:pt>
                <c:pt idx="1781">
                  <c:v>8.9049999999999923</c:v>
                </c:pt>
                <c:pt idx="1782">
                  <c:v>8.909999999999993</c:v>
                </c:pt>
                <c:pt idx="1783">
                  <c:v>8.9149999999999938</c:v>
                </c:pt>
                <c:pt idx="1784">
                  <c:v>8.9199999999999946</c:v>
                </c:pt>
                <c:pt idx="1785">
                  <c:v>8.9249999999999954</c:v>
                </c:pt>
                <c:pt idx="1786">
                  <c:v>8.9299999999999962</c:v>
                </c:pt>
                <c:pt idx="1787">
                  <c:v>8.9349999999999969</c:v>
                </c:pt>
                <c:pt idx="1788">
                  <c:v>8.9399999999999977</c:v>
                </c:pt>
                <c:pt idx="1789">
                  <c:v>8.9449999999999985</c:v>
                </c:pt>
                <c:pt idx="1790">
                  <c:v>8.9499999999999993</c:v>
                </c:pt>
                <c:pt idx="1791">
                  <c:v>8.9550000000000001</c:v>
                </c:pt>
                <c:pt idx="1792">
                  <c:v>8.9600000000000009</c:v>
                </c:pt>
                <c:pt idx="1793">
                  <c:v>8.9650000000000016</c:v>
                </c:pt>
                <c:pt idx="1794">
                  <c:v>8.9700000000000024</c:v>
                </c:pt>
                <c:pt idx="1795">
                  <c:v>8.9750000000000032</c:v>
                </c:pt>
                <c:pt idx="1796">
                  <c:v>8.980000000000004</c:v>
                </c:pt>
                <c:pt idx="1797">
                  <c:v>8.9850000000000048</c:v>
                </c:pt>
                <c:pt idx="1798">
                  <c:v>8.9900000000000055</c:v>
                </c:pt>
                <c:pt idx="1799">
                  <c:v>8.9950000000000063</c:v>
                </c:pt>
                <c:pt idx="1800">
                  <c:v>9.0000000000000071</c:v>
                </c:pt>
                <c:pt idx="1801">
                  <c:v>9.0050000000000079</c:v>
                </c:pt>
                <c:pt idx="1802">
                  <c:v>9.0100000000000087</c:v>
                </c:pt>
                <c:pt idx="1803">
                  <c:v>9.0150000000000095</c:v>
                </c:pt>
                <c:pt idx="1804">
                  <c:v>9.0200000000000102</c:v>
                </c:pt>
                <c:pt idx="1805">
                  <c:v>9.025000000000011</c:v>
                </c:pt>
                <c:pt idx="1806">
                  <c:v>9.0300000000000118</c:v>
                </c:pt>
                <c:pt idx="1807">
                  <c:v>9.0350000000000126</c:v>
                </c:pt>
                <c:pt idx="1808">
                  <c:v>9.0400000000000134</c:v>
                </c:pt>
                <c:pt idx="1809">
                  <c:v>9.0450000000000141</c:v>
                </c:pt>
                <c:pt idx="1810">
                  <c:v>9.0500000000000149</c:v>
                </c:pt>
                <c:pt idx="1811">
                  <c:v>9.0550000000000157</c:v>
                </c:pt>
                <c:pt idx="1812">
                  <c:v>9.0600000000000165</c:v>
                </c:pt>
                <c:pt idx="1813">
                  <c:v>9.0650000000000173</c:v>
                </c:pt>
                <c:pt idx="1814">
                  <c:v>9.070000000000018</c:v>
                </c:pt>
                <c:pt idx="1815">
                  <c:v>9.0750000000000188</c:v>
                </c:pt>
                <c:pt idx="1816">
                  <c:v>9.0800000000000196</c:v>
                </c:pt>
                <c:pt idx="1817">
                  <c:v>9.0850000000000204</c:v>
                </c:pt>
                <c:pt idx="1818">
                  <c:v>9.0900000000000212</c:v>
                </c:pt>
                <c:pt idx="1819">
                  <c:v>9.095000000000022</c:v>
                </c:pt>
                <c:pt idx="1820">
                  <c:v>9.1000000000000227</c:v>
                </c:pt>
                <c:pt idx="1821">
                  <c:v>9.1050000000000235</c:v>
                </c:pt>
                <c:pt idx="1822">
                  <c:v>9.1100000000000243</c:v>
                </c:pt>
                <c:pt idx="1823">
                  <c:v>9.1150000000000251</c:v>
                </c:pt>
                <c:pt idx="1824">
                  <c:v>9.1200000000000259</c:v>
                </c:pt>
                <c:pt idx="1825">
                  <c:v>9.1250000000000266</c:v>
                </c:pt>
                <c:pt idx="1826">
                  <c:v>9.1300000000000274</c:v>
                </c:pt>
                <c:pt idx="1827">
                  <c:v>9.1350000000000282</c:v>
                </c:pt>
                <c:pt idx="1828">
                  <c:v>9.140000000000029</c:v>
                </c:pt>
                <c:pt idx="1829">
                  <c:v>9.1450000000000298</c:v>
                </c:pt>
                <c:pt idx="1830">
                  <c:v>9.1500000000000306</c:v>
                </c:pt>
                <c:pt idx="1831">
                  <c:v>9.1550000000000313</c:v>
                </c:pt>
                <c:pt idx="1832">
                  <c:v>9.1600000000000321</c:v>
                </c:pt>
                <c:pt idx="1833">
                  <c:v>9.1650000000000329</c:v>
                </c:pt>
                <c:pt idx="1834">
                  <c:v>9.1700000000000337</c:v>
                </c:pt>
                <c:pt idx="1835">
                  <c:v>9.1750000000000345</c:v>
                </c:pt>
                <c:pt idx="1836">
                  <c:v>9.1800000000000352</c:v>
                </c:pt>
                <c:pt idx="1837">
                  <c:v>9.185000000000036</c:v>
                </c:pt>
                <c:pt idx="1838">
                  <c:v>9.1900000000000368</c:v>
                </c:pt>
                <c:pt idx="1839">
                  <c:v>9.1950000000000376</c:v>
                </c:pt>
                <c:pt idx="1840">
                  <c:v>9.2000000000000384</c:v>
                </c:pt>
                <c:pt idx="1841">
                  <c:v>9.2050000000000392</c:v>
                </c:pt>
                <c:pt idx="1842">
                  <c:v>9.2100000000000399</c:v>
                </c:pt>
                <c:pt idx="1843">
                  <c:v>9.2150000000000407</c:v>
                </c:pt>
                <c:pt idx="1844">
                  <c:v>9.2200000000000415</c:v>
                </c:pt>
                <c:pt idx="1845">
                  <c:v>9.2250000000000423</c:v>
                </c:pt>
                <c:pt idx="1846">
                  <c:v>9.2300000000000431</c:v>
                </c:pt>
                <c:pt idx="1847">
                  <c:v>9.2350000000000438</c:v>
                </c:pt>
                <c:pt idx="1848">
                  <c:v>9.2400000000000446</c:v>
                </c:pt>
                <c:pt idx="1849">
                  <c:v>9.2450000000000454</c:v>
                </c:pt>
                <c:pt idx="1850">
                  <c:v>9.2500000000000462</c:v>
                </c:pt>
                <c:pt idx="1851">
                  <c:v>9.255000000000047</c:v>
                </c:pt>
                <c:pt idx="1852">
                  <c:v>9.2600000000000477</c:v>
                </c:pt>
                <c:pt idx="1853">
                  <c:v>9.2650000000000485</c:v>
                </c:pt>
                <c:pt idx="1854">
                  <c:v>9.2700000000000493</c:v>
                </c:pt>
                <c:pt idx="1855">
                  <c:v>9.2750000000000501</c:v>
                </c:pt>
                <c:pt idx="1856">
                  <c:v>9.2800000000000509</c:v>
                </c:pt>
                <c:pt idx="1857">
                  <c:v>9.2850000000000517</c:v>
                </c:pt>
                <c:pt idx="1858">
                  <c:v>9.2900000000000524</c:v>
                </c:pt>
                <c:pt idx="1859">
                  <c:v>9.2950000000000532</c:v>
                </c:pt>
                <c:pt idx="1860">
                  <c:v>9.300000000000054</c:v>
                </c:pt>
                <c:pt idx="1861">
                  <c:v>9.3050000000000548</c:v>
                </c:pt>
                <c:pt idx="1862">
                  <c:v>9.3100000000000556</c:v>
                </c:pt>
                <c:pt idx="1863">
                  <c:v>9.3150000000000563</c:v>
                </c:pt>
                <c:pt idx="1864">
                  <c:v>9.3200000000000571</c:v>
                </c:pt>
                <c:pt idx="1865">
                  <c:v>9.3250000000000579</c:v>
                </c:pt>
                <c:pt idx="1866">
                  <c:v>9.3300000000000587</c:v>
                </c:pt>
                <c:pt idx="1867">
                  <c:v>9.3350000000000595</c:v>
                </c:pt>
                <c:pt idx="1868">
                  <c:v>9.3400000000000603</c:v>
                </c:pt>
                <c:pt idx="1869">
                  <c:v>9.345000000000061</c:v>
                </c:pt>
                <c:pt idx="1870">
                  <c:v>9.3500000000000618</c:v>
                </c:pt>
                <c:pt idx="1871">
                  <c:v>9.3550000000000626</c:v>
                </c:pt>
                <c:pt idx="1872">
                  <c:v>9.3600000000000634</c:v>
                </c:pt>
                <c:pt idx="1873">
                  <c:v>9.3650000000000642</c:v>
                </c:pt>
                <c:pt idx="1874">
                  <c:v>9.3700000000000649</c:v>
                </c:pt>
                <c:pt idx="1875">
                  <c:v>9.3750000000000657</c:v>
                </c:pt>
                <c:pt idx="1876">
                  <c:v>9.3800000000000665</c:v>
                </c:pt>
                <c:pt idx="1877">
                  <c:v>9.3850000000000673</c:v>
                </c:pt>
                <c:pt idx="1878">
                  <c:v>9.3900000000000681</c:v>
                </c:pt>
                <c:pt idx="1879">
                  <c:v>9.3950000000000689</c:v>
                </c:pt>
                <c:pt idx="1880">
                  <c:v>9.4000000000000696</c:v>
                </c:pt>
                <c:pt idx="1881">
                  <c:v>9.4050000000000704</c:v>
                </c:pt>
                <c:pt idx="1882">
                  <c:v>9.4100000000000712</c:v>
                </c:pt>
                <c:pt idx="1883">
                  <c:v>9.415000000000072</c:v>
                </c:pt>
                <c:pt idx="1884">
                  <c:v>9.4200000000000728</c:v>
                </c:pt>
                <c:pt idx="1885">
                  <c:v>9.4250000000000735</c:v>
                </c:pt>
                <c:pt idx="1886">
                  <c:v>9.4300000000000743</c:v>
                </c:pt>
                <c:pt idx="1887">
                  <c:v>9.4350000000000751</c:v>
                </c:pt>
                <c:pt idx="1888">
                  <c:v>9.4400000000000759</c:v>
                </c:pt>
                <c:pt idx="1889">
                  <c:v>9.4450000000000767</c:v>
                </c:pt>
                <c:pt idx="1890">
                  <c:v>9.4500000000000774</c:v>
                </c:pt>
                <c:pt idx="1891">
                  <c:v>9.4550000000000782</c:v>
                </c:pt>
                <c:pt idx="1892">
                  <c:v>9.460000000000079</c:v>
                </c:pt>
                <c:pt idx="1893">
                  <c:v>9.4650000000000798</c:v>
                </c:pt>
                <c:pt idx="1894">
                  <c:v>9.4700000000000806</c:v>
                </c:pt>
                <c:pt idx="1895">
                  <c:v>9.4750000000000814</c:v>
                </c:pt>
                <c:pt idx="1896">
                  <c:v>9.4800000000000821</c:v>
                </c:pt>
                <c:pt idx="1897">
                  <c:v>9.4850000000000829</c:v>
                </c:pt>
                <c:pt idx="1898">
                  <c:v>9.4900000000000837</c:v>
                </c:pt>
                <c:pt idx="1899">
                  <c:v>9.4950000000000845</c:v>
                </c:pt>
                <c:pt idx="1900">
                  <c:v>9.5000000000000853</c:v>
                </c:pt>
                <c:pt idx="1901">
                  <c:v>9.505000000000086</c:v>
                </c:pt>
                <c:pt idx="1902">
                  <c:v>9.5100000000000868</c:v>
                </c:pt>
                <c:pt idx="1903">
                  <c:v>9.5150000000000876</c:v>
                </c:pt>
                <c:pt idx="1904">
                  <c:v>9.5200000000000884</c:v>
                </c:pt>
                <c:pt idx="1905">
                  <c:v>9.5250000000000892</c:v>
                </c:pt>
                <c:pt idx="1906">
                  <c:v>9.53000000000009</c:v>
                </c:pt>
                <c:pt idx="1907">
                  <c:v>9.5350000000000907</c:v>
                </c:pt>
                <c:pt idx="1908">
                  <c:v>9.5400000000000915</c:v>
                </c:pt>
                <c:pt idx="1909">
                  <c:v>9.5450000000000923</c:v>
                </c:pt>
                <c:pt idx="1910">
                  <c:v>9.5500000000000931</c:v>
                </c:pt>
                <c:pt idx="1911">
                  <c:v>9.5550000000000939</c:v>
                </c:pt>
                <c:pt idx="1912">
                  <c:v>9.5600000000000946</c:v>
                </c:pt>
                <c:pt idx="1913">
                  <c:v>9.5650000000000954</c:v>
                </c:pt>
                <c:pt idx="1914">
                  <c:v>9.5700000000000962</c:v>
                </c:pt>
                <c:pt idx="1915">
                  <c:v>9.575000000000097</c:v>
                </c:pt>
                <c:pt idx="1916">
                  <c:v>9.5800000000000978</c:v>
                </c:pt>
                <c:pt idx="1917">
                  <c:v>9.5850000000000986</c:v>
                </c:pt>
                <c:pt idx="1918">
                  <c:v>9.5900000000000993</c:v>
                </c:pt>
                <c:pt idx="1919">
                  <c:v>9.5950000000001001</c:v>
                </c:pt>
                <c:pt idx="1920">
                  <c:v>9.6000000000001009</c:v>
                </c:pt>
                <c:pt idx="1921">
                  <c:v>9.6050000000001017</c:v>
                </c:pt>
                <c:pt idx="1922">
                  <c:v>9.6100000000001025</c:v>
                </c:pt>
                <c:pt idx="1923">
                  <c:v>9.6150000000001032</c:v>
                </c:pt>
                <c:pt idx="1924">
                  <c:v>9.620000000000104</c:v>
                </c:pt>
                <c:pt idx="1925">
                  <c:v>9.6250000000001048</c:v>
                </c:pt>
                <c:pt idx="1926">
                  <c:v>9.6300000000001056</c:v>
                </c:pt>
                <c:pt idx="1927">
                  <c:v>9.6350000000001064</c:v>
                </c:pt>
                <c:pt idx="1928">
                  <c:v>9.6400000000001071</c:v>
                </c:pt>
                <c:pt idx="1929">
                  <c:v>9.6450000000001079</c:v>
                </c:pt>
                <c:pt idx="1930">
                  <c:v>9.6500000000001087</c:v>
                </c:pt>
                <c:pt idx="1931">
                  <c:v>9.6550000000001095</c:v>
                </c:pt>
                <c:pt idx="1932">
                  <c:v>9.6600000000001103</c:v>
                </c:pt>
                <c:pt idx="1933">
                  <c:v>9.6650000000001111</c:v>
                </c:pt>
                <c:pt idx="1934">
                  <c:v>9.6700000000001118</c:v>
                </c:pt>
                <c:pt idx="1935">
                  <c:v>9.6750000000001126</c:v>
                </c:pt>
                <c:pt idx="1936">
                  <c:v>9.6800000000001134</c:v>
                </c:pt>
                <c:pt idx="1937">
                  <c:v>9.6850000000001142</c:v>
                </c:pt>
                <c:pt idx="1938">
                  <c:v>9.690000000000115</c:v>
                </c:pt>
                <c:pt idx="1939">
                  <c:v>9.6950000000001157</c:v>
                </c:pt>
                <c:pt idx="1940">
                  <c:v>9.7000000000001165</c:v>
                </c:pt>
                <c:pt idx="1941">
                  <c:v>9.7050000000001173</c:v>
                </c:pt>
                <c:pt idx="1942">
                  <c:v>9.7100000000001181</c:v>
                </c:pt>
                <c:pt idx="1943">
                  <c:v>9.7150000000001189</c:v>
                </c:pt>
                <c:pt idx="1944">
                  <c:v>9.7200000000001197</c:v>
                </c:pt>
                <c:pt idx="1945">
                  <c:v>9.7250000000001204</c:v>
                </c:pt>
                <c:pt idx="1946">
                  <c:v>9.7300000000001212</c:v>
                </c:pt>
                <c:pt idx="1947">
                  <c:v>9.735000000000122</c:v>
                </c:pt>
                <c:pt idx="1948">
                  <c:v>9.7400000000001228</c:v>
                </c:pt>
                <c:pt idx="1949">
                  <c:v>9.7450000000001236</c:v>
                </c:pt>
                <c:pt idx="1950">
                  <c:v>9.7500000000001243</c:v>
                </c:pt>
                <c:pt idx="1951">
                  <c:v>9.7550000000001251</c:v>
                </c:pt>
                <c:pt idx="1952">
                  <c:v>9.7600000000001259</c:v>
                </c:pt>
                <c:pt idx="1953">
                  <c:v>9.7650000000001267</c:v>
                </c:pt>
                <c:pt idx="1954">
                  <c:v>9.7700000000001275</c:v>
                </c:pt>
                <c:pt idx="1955">
                  <c:v>9.7750000000001283</c:v>
                </c:pt>
                <c:pt idx="1956">
                  <c:v>9.780000000000129</c:v>
                </c:pt>
                <c:pt idx="1957">
                  <c:v>9.7850000000001298</c:v>
                </c:pt>
                <c:pt idx="1958">
                  <c:v>9.7900000000001306</c:v>
                </c:pt>
                <c:pt idx="1959">
                  <c:v>9.7950000000001314</c:v>
                </c:pt>
                <c:pt idx="1960">
                  <c:v>9.8000000000001322</c:v>
                </c:pt>
                <c:pt idx="1961">
                  <c:v>9.8050000000001329</c:v>
                </c:pt>
                <c:pt idx="1962">
                  <c:v>9.8100000000001337</c:v>
                </c:pt>
                <c:pt idx="1963">
                  <c:v>9.8150000000001345</c:v>
                </c:pt>
                <c:pt idx="1964">
                  <c:v>9.8200000000001353</c:v>
                </c:pt>
                <c:pt idx="1965">
                  <c:v>9.8250000000001361</c:v>
                </c:pt>
                <c:pt idx="1966">
                  <c:v>9.8300000000001369</c:v>
                </c:pt>
                <c:pt idx="1967">
                  <c:v>9.8350000000001376</c:v>
                </c:pt>
                <c:pt idx="1968">
                  <c:v>9.8400000000001384</c:v>
                </c:pt>
                <c:pt idx="1969">
                  <c:v>9.8450000000001392</c:v>
                </c:pt>
                <c:pt idx="1970">
                  <c:v>9.85000000000014</c:v>
                </c:pt>
                <c:pt idx="1971">
                  <c:v>9.8550000000001408</c:v>
                </c:pt>
                <c:pt idx="1972">
                  <c:v>9.8600000000001415</c:v>
                </c:pt>
                <c:pt idx="1973">
                  <c:v>9.8650000000001423</c:v>
                </c:pt>
                <c:pt idx="1974">
                  <c:v>9.8700000000001431</c:v>
                </c:pt>
                <c:pt idx="1975">
                  <c:v>9.8750000000001439</c:v>
                </c:pt>
                <c:pt idx="1976">
                  <c:v>9.8800000000001447</c:v>
                </c:pt>
                <c:pt idx="1977">
                  <c:v>9.8850000000001454</c:v>
                </c:pt>
                <c:pt idx="1978">
                  <c:v>9.8900000000001462</c:v>
                </c:pt>
                <c:pt idx="1979">
                  <c:v>9.895000000000147</c:v>
                </c:pt>
                <c:pt idx="1980">
                  <c:v>9.9000000000001478</c:v>
                </c:pt>
                <c:pt idx="1981">
                  <c:v>9.9050000000001486</c:v>
                </c:pt>
                <c:pt idx="1982">
                  <c:v>9.9100000000001494</c:v>
                </c:pt>
                <c:pt idx="1983">
                  <c:v>9.9150000000001501</c:v>
                </c:pt>
                <c:pt idx="1984">
                  <c:v>9.9200000000001509</c:v>
                </c:pt>
                <c:pt idx="1985">
                  <c:v>9.9250000000001517</c:v>
                </c:pt>
                <c:pt idx="1986">
                  <c:v>9.9300000000001525</c:v>
                </c:pt>
                <c:pt idx="1987">
                  <c:v>9.9350000000001533</c:v>
                </c:pt>
                <c:pt idx="1988">
                  <c:v>9.940000000000154</c:v>
                </c:pt>
                <c:pt idx="1989">
                  <c:v>9.9450000000001548</c:v>
                </c:pt>
                <c:pt idx="1990">
                  <c:v>9.9500000000001556</c:v>
                </c:pt>
                <c:pt idx="1991">
                  <c:v>9.9550000000001564</c:v>
                </c:pt>
                <c:pt idx="1992">
                  <c:v>9.9600000000001572</c:v>
                </c:pt>
                <c:pt idx="1993">
                  <c:v>9.965000000000158</c:v>
                </c:pt>
                <c:pt idx="1994">
                  <c:v>9.9700000000001587</c:v>
                </c:pt>
                <c:pt idx="1995">
                  <c:v>9.9750000000001595</c:v>
                </c:pt>
                <c:pt idx="1996">
                  <c:v>9.9800000000001603</c:v>
                </c:pt>
                <c:pt idx="1997">
                  <c:v>9.9850000000001611</c:v>
                </c:pt>
                <c:pt idx="1998">
                  <c:v>9.9900000000001619</c:v>
                </c:pt>
                <c:pt idx="1999">
                  <c:v>9.9950000000001626</c:v>
                </c:pt>
                <c:pt idx="2000">
                  <c:v>10.000000000000163</c:v>
                </c:pt>
                <c:pt idx="2001">
                  <c:v>10.005000000000164</c:v>
                </c:pt>
              </c:numCache>
            </c:numRef>
          </c:xVal>
          <c:yVal>
            <c:numRef>
              <c:f>Tabelle1!$F$5:$F$2006</c:f>
              <c:numCache>
                <c:formatCode>General</c:formatCode>
                <c:ptCount val="2002"/>
                <c:pt idx="0">
                  <c:v>0</c:v>
                </c:pt>
                <c:pt idx="1">
                  <c:v>-1.23125E-4</c:v>
                </c:pt>
                <c:pt idx="2">
                  <c:v>-4.9249999999999999E-4</c:v>
                </c:pt>
                <c:pt idx="3">
                  <c:v>-1.108125E-3</c:v>
                </c:pt>
                <c:pt idx="4">
                  <c:v>-1.97E-3</c:v>
                </c:pt>
                <c:pt idx="5">
                  <c:v>-3.0781250000000006E-3</c:v>
                </c:pt>
                <c:pt idx="6">
                  <c:v>-4.4325000000000007E-3</c:v>
                </c:pt>
                <c:pt idx="7">
                  <c:v>-6.0331250000000003E-3</c:v>
                </c:pt>
                <c:pt idx="8">
                  <c:v>-7.8799999999999999E-3</c:v>
                </c:pt>
                <c:pt idx="9">
                  <c:v>-9.9731249999999994E-3</c:v>
                </c:pt>
                <c:pt idx="10">
                  <c:v>-1.2312499999999997E-2</c:v>
                </c:pt>
                <c:pt idx="11">
                  <c:v>-1.4898124999999996E-2</c:v>
                </c:pt>
                <c:pt idx="12">
                  <c:v>-1.7729999999999996E-2</c:v>
                </c:pt>
                <c:pt idx="13">
                  <c:v>-2.0808124999999993E-2</c:v>
                </c:pt>
                <c:pt idx="14">
                  <c:v>-2.4132499999999994E-2</c:v>
                </c:pt>
                <c:pt idx="15">
                  <c:v>-2.7703124999999999E-2</c:v>
                </c:pt>
                <c:pt idx="16">
                  <c:v>-3.1519999999999999E-2</c:v>
                </c:pt>
                <c:pt idx="17">
                  <c:v>-3.5583125000000007E-2</c:v>
                </c:pt>
                <c:pt idx="18">
                  <c:v>-3.9892500000000004E-2</c:v>
                </c:pt>
                <c:pt idx="19">
                  <c:v>-4.4448125000000019E-2</c:v>
                </c:pt>
                <c:pt idx="20">
                  <c:v>-4.9250000000000016E-2</c:v>
                </c:pt>
                <c:pt idx="21">
                  <c:v>-5.4298125000000023E-2</c:v>
                </c:pt>
                <c:pt idx="22">
                  <c:v>-5.9592500000000027E-2</c:v>
                </c:pt>
                <c:pt idx="23">
                  <c:v>-6.5133125000000042E-2</c:v>
                </c:pt>
                <c:pt idx="24">
                  <c:v>-7.0920000000000039E-2</c:v>
                </c:pt>
                <c:pt idx="25">
                  <c:v>-7.6953125000000025E-2</c:v>
                </c:pt>
                <c:pt idx="26">
                  <c:v>-8.3232500000000043E-2</c:v>
                </c:pt>
                <c:pt idx="27">
                  <c:v>-8.9758125000000036E-2</c:v>
                </c:pt>
                <c:pt idx="28">
                  <c:v>-9.6530000000000046E-2</c:v>
                </c:pt>
                <c:pt idx="29">
                  <c:v>-0.10354812500000006</c:v>
                </c:pt>
                <c:pt idx="30">
                  <c:v>-0.11081250000000008</c:v>
                </c:pt>
                <c:pt idx="31">
                  <c:v>-0.11832312500000008</c:v>
                </c:pt>
                <c:pt idx="32">
                  <c:v>-0.12608000000000008</c:v>
                </c:pt>
                <c:pt idx="33">
                  <c:v>-0.13408312500000008</c:v>
                </c:pt>
                <c:pt idx="34">
                  <c:v>-0.14233250000000011</c:v>
                </c:pt>
                <c:pt idx="35">
                  <c:v>-0.15082812500000012</c:v>
                </c:pt>
                <c:pt idx="36">
                  <c:v>-0.15957000000000013</c:v>
                </c:pt>
                <c:pt idx="37">
                  <c:v>-0.16855812500000017</c:v>
                </c:pt>
                <c:pt idx="38">
                  <c:v>-0.17779250000000016</c:v>
                </c:pt>
                <c:pt idx="39">
                  <c:v>-0.18727312500000018</c:v>
                </c:pt>
                <c:pt idx="40">
                  <c:v>-0.19700000000000017</c:v>
                </c:pt>
                <c:pt idx="41">
                  <c:v>-0.2069731250000002</c:v>
                </c:pt>
                <c:pt idx="42">
                  <c:v>-0.2171925000000002</c:v>
                </c:pt>
                <c:pt idx="43">
                  <c:v>-0.22765812500000021</c:v>
                </c:pt>
                <c:pt idx="44">
                  <c:v>-0.23837000000000022</c:v>
                </c:pt>
                <c:pt idx="45">
                  <c:v>-0.24932812500000023</c:v>
                </c:pt>
                <c:pt idx="46">
                  <c:v>-0.26053250000000028</c:v>
                </c:pt>
                <c:pt idx="47">
                  <c:v>-0.27198312500000027</c:v>
                </c:pt>
                <c:pt idx="48">
                  <c:v>-0.28368000000000027</c:v>
                </c:pt>
                <c:pt idx="49">
                  <c:v>-0.29562312500000032</c:v>
                </c:pt>
                <c:pt idx="50">
                  <c:v>-0.30781250000000027</c:v>
                </c:pt>
                <c:pt idx="51">
                  <c:v>-0.32024812500000027</c:v>
                </c:pt>
                <c:pt idx="52">
                  <c:v>-0.33293000000000028</c:v>
                </c:pt>
                <c:pt idx="53">
                  <c:v>-0.34585812500000029</c:v>
                </c:pt>
                <c:pt idx="54">
                  <c:v>-0.35903250000000037</c:v>
                </c:pt>
                <c:pt idx="55">
                  <c:v>-0.37245312500000033</c:v>
                </c:pt>
                <c:pt idx="56">
                  <c:v>-0.38612000000000041</c:v>
                </c:pt>
                <c:pt idx="57">
                  <c:v>-0.40003312500000038</c:v>
                </c:pt>
                <c:pt idx="58">
                  <c:v>-0.41419250000000041</c:v>
                </c:pt>
                <c:pt idx="59">
                  <c:v>-0.42859812500000044</c:v>
                </c:pt>
                <c:pt idx="60">
                  <c:v>-0.44325000000000042</c:v>
                </c:pt>
                <c:pt idx="61">
                  <c:v>-0.45814812500000046</c:v>
                </c:pt>
                <c:pt idx="62">
                  <c:v>-0.4732925000000005</c:v>
                </c:pt>
                <c:pt idx="63">
                  <c:v>-0.4886831250000005</c:v>
                </c:pt>
                <c:pt idx="64">
                  <c:v>-0.50432000000000055</c:v>
                </c:pt>
                <c:pt idx="65">
                  <c:v>-0.52020312500000054</c:v>
                </c:pt>
                <c:pt idx="66">
                  <c:v>-0.53633250000000054</c:v>
                </c:pt>
                <c:pt idx="67">
                  <c:v>-0.55270812500000066</c:v>
                </c:pt>
                <c:pt idx="68">
                  <c:v>-0.56933000000000067</c:v>
                </c:pt>
                <c:pt idx="69">
                  <c:v>-0.58619812500000057</c:v>
                </c:pt>
                <c:pt idx="70">
                  <c:v>-0.6033125000000007</c:v>
                </c:pt>
                <c:pt idx="71">
                  <c:v>-0.6206731250000006</c:v>
                </c:pt>
                <c:pt idx="72">
                  <c:v>-0.63828000000000074</c:v>
                </c:pt>
                <c:pt idx="73">
                  <c:v>-0.65613312500000076</c:v>
                </c:pt>
                <c:pt idx="74">
                  <c:v>-0.67423250000000079</c:v>
                </c:pt>
                <c:pt idx="75">
                  <c:v>-0.69257812500000082</c:v>
                </c:pt>
                <c:pt idx="76">
                  <c:v>-0.71117000000000075</c:v>
                </c:pt>
                <c:pt idx="77">
                  <c:v>-0.7300081250000009</c:v>
                </c:pt>
                <c:pt idx="78">
                  <c:v>-0.74909250000000083</c:v>
                </c:pt>
                <c:pt idx="79">
                  <c:v>-0.76842312500000087</c:v>
                </c:pt>
                <c:pt idx="80">
                  <c:v>-0.78800000000000092</c:v>
                </c:pt>
                <c:pt idx="81">
                  <c:v>-0.80782312500000097</c:v>
                </c:pt>
                <c:pt idx="82">
                  <c:v>-0.82789250000000092</c:v>
                </c:pt>
                <c:pt idx="83">
                  <c:v>-0.84820812500000098</c:v>
                </c:pt>
                <c:pt idx="84">
                  <c:v>-0.86877000000000104</c:v>
                </c:pt>
                <c:pt idx="85">
                  <c:v>-0.88957812500000111</c:v>
                </c:pt>
                <c:pt idx="86">
                  <c:v>-0.91063250000000107</c:v>
                </c:pt>
                <c:pt idx="87">
                  <c:v>-0.93193312500000103</c:v>
                </c:pt>
                <c:pt idx="88">
                  <c:v>-0.95348000000000122</c:v>
                </c:pt>
                <c:pt idx="89">
                  <c:v>-0.97527312500000118</c:v>
                </c:pt>
                <c:pt idx="90">
                  <c:v>-0.99731250000000127</c:v>
                </c:pt>
                <c:pt idx="91">
                  <c:v>-1.0195981250000012</c:v>
                </c:pt>
                <c:pt idx="92">
                  <c:v>-1.0421300000000013</c:v>
                </c:pt>
                <c:pt idx="93">
                  <c:v>-1.0649081250000014</c:v>
                </c:pt>
                <c:pt idx="94">
                  <c:v>-1.0879325000000013</c:v>
                </c:pt>
                <c:pt idx="95">
                  <c:v>-1.1112031250000014</c:v>
                </c:pt>
                <c:pt idx="96">
                  <c:v>-1.1347200000000015</c:v>
                </c:pt>
                <c:pt idx="97">
                  <c:v>-1.1584831250000016</c:v>
                </c:pt>
                <c:pt idx="98">
                  <c:v>-1.1824925000000015</c:v>
                </c:pt>
                <c:pt idx="99">
                  <c:v>-1.2067481250000016</c:v>
                </c:pt>
                <c:pt idx="100">
                  <c:v>-1.2312500000000015</c:v>
                </c:pt>
                <c:pt idx="101">
                  <c:v>-1.2559981250000016</c:v>
                </c:pt>
                <c:pt idx="102">
                  <c:v>-1.2809925000000015</c:v>
                </c:pt>
                <c:pt idx="103">
                  <c:v>-1.3062331250000019</c:v>
                </c:pt>
                <c:pt idx="104">
                  <c:v>-1.3317200000000018</c:v>
                </c:pt>
                <c:pt idx="105">
                  <c:v>-1.3574531250000019</c:v>
                </c:pt>
                <c:pt idx="106">
                  <c:v>-1.3834325000000018</c:v>
                </c:pt>
                <c:pt idx="107">
                  <c:v>-1.409658125000002</c:v>
                </c:pt>
                <c:pt idx="108">
                  <c:v>-1.4361300000000019</c:v>
                </c:pt>
                <c:pt idx="109">
                  <c:v>-1.4628481250000021</c:v>
                </c:pt>
                <c:pt idx="110">
                  <c:v>-1.489812500000002</c:v>
                </c:pt>
                <c:pt idx="111">
                  <c:v>-1.5170231250000021</c:v>
                </c:pt>
                <c:pt idx="112">
                  <c:v>-1.5444800000000021</c:v>
                </c:pt>
                <c:pt idx="113">
                  <c:v>-1.572183125000002</c:v>
                </c:pt>
                <c:pt idx="114">
                  <c:v>-1.6001325000000022</c:v>
                </c:pt>
                <c:pt idx="115">
                  <c:v>-1.6283281250000021</c:v>
                </c:pt>
                <c:pt idx="116">
                  <c:v>-1.6567700000000023</c:v>
                </c:pt>
                <c:pt idx="117">
                  <c:v>-1.6854581250000025</c:v>
                </c:pt>
                <c:pt idx="118">
                  <c:v>-1.7143925000000022</c:v>
                </c:pt>
                <c:pt idx="119">
                  <c:v>-1.7435731250000024</c:v>
                </c:pt>
                <c:pt idx="120">
                  <c:v>-1.7730000000000024</c:v>
                </c:pt>
                <c:pt idx="121">
                  <c:v>-1.8026731250000023</c:v>
                </c:pt>
                <c:pt idx="122">
                  <c:v>-1.8325925000000025</c:v>
                </c:pt>
                <c:pt idx="123">
                  <c:v>-1.8627581250000025</c:v>
                </c:pt>
                <c:pt idx="124">
                  <c:v>-1.8931700000000025</c:v>
                </c:pt>
                <c:pt idx="125">
                  <c:v>-1.9238281250000027</c:v>
                </c:pt>
                <c:pt idx="126">
                  <c:v>-1.9547325000000029</c:v>
                </c:pt>
                <c:pt idx="127">
                  <c:v>-1.9858831250000026</c:v>
                </c:pt>
                <c:pt idx="128">
                  <c:v>-2.0172800000000026</c:v>
                </c:pt>
                <c:pt idx="129">
                  <c:v>-2.0489231250000026</c:v>
                </c:pt>
                <c:pt idx="130">
                  <c:v>-2.0808125000000031</c:v>
                </c:pt>
                <c:pt idx="131">
                  <c:v>-2.1129481250000031</c:v>
                </c:pt>
                <c:pt idx="132">
                  <c:v>-2.1453300000000031</c:v>
                </c:pt>
                <c:pt idx="133">
                  <c:v>-2.1779581250000031</c:v>
                </c:pt>
                <c:pt idx="134">
                  <c:v>-2.2108325000000031</c:v>
                </c:pt>
                <c:pt idx="135">
                  <c:v>-2.2439531250000031</c:v>
                </c:pt>
                <c:pt idx="136">
                  <c:v>-2.2773200000000031</c:v>
                </c:pt>
                <c:pt idx="137">
                  <c:v>-2.3109331250000031</c:v>
                </c:pt>
                <c:pt idx="138">
                  <c:v>-2.3447925000000032</c:v>
                </c:pt>
                <c:pt idx="139">
                  <c:v>-2.3788981250000032</c:v>
                </c:pt>
                <c:pt idx="140">
                  <c:v>-2.4132500000000032</c:v>
                </c:pt>
                <c:pt idx="141">
                  <c:v>-2.4478481250000033</c:v>
                </c:pt>
                <c:pt idx="142">
                  <c:v>-2.4826925000000037</c:v>
                </c:pt>
                <c:pt idx="143">
                  <c:v>-2.5177831250000033</c:v>
                </c:pt>
                <c:pt idx="144">
                  <c:v>-2.5531200000000034</c:v>
                </c:pt>
                <c:pt idx="145">
                  <c:v>-2.5887031250000039</c:v>
                </c:pt>
                <c:pt idx="146">
                  <c:v>-2.6245325000000039</c:v>
                </c:pt>
                <c:pt idx="147">
                  <c:v>-2.660608125000004</c:v>
                </c:pt>
                <c:pt idx="148">
                  <c:v>-2.696930000000004</c:v>
                </c:pt>
                <c:pt idx="149">
                  <c:v>-2.7334981250000037</c:v>
                </c:pt>
                <c:pt idx="150">
                  <c:v>-2.7703125000000042</c:v>
                </c:pt>
                <c:pt idx="151">
                  <c:v>-2.8073731250000042</c:v>
                </c:pt>
                <c:pt idx="152">
                  <c:v>-2.8446800000000043</c:v>
                </c:pt>
                <c:pt idx="153">
                  <c:v>-2.8822331250000044</c:v>
                </c:pt>
                <c:pt idx="154">
                  <c:v>-2.920032500000004</c:v>
                </c:pt>
                <c:pt idx="155">
                  <c:v>-2.9580781250000041</c:v>
                </c:pt>
                <c:pt idx="156">
                  <c:v>-2.9963700000000046</c:v>
                </c:pt>
                <c:pt idx="157">
                  <c:v>-3.0349081250000043</c:v>
                </c:pt>
                <c:pt idx="158">
                  <c:v>-3</c:v>
                </c:pt>
                <c:pt idx="159">
                  <c:v>-3.0194537499999998</c:v>
                </c:pt>
                <c:pt idx="160">
                  <c:v>-3.0391537500000001</c:v>
                </c:pt>
                <c:pt idx="161">
                  <c:v>-3.0590999999999999</c:v>
                </c:pt>
                <c:pt idx="162">
                  <c:v>-3.0792925000000002</c:v>
                </c:pt>
                <c:pt idx="163">
                  <c:v>-3.09973125</c:v>
                </c:pt>
                <c:pt idx="164">
                  <c:v>-3.1204162499999999</c:v>
                </c:pt>
                <c:pt idx="165">
                  <c:v>-3.1413475000000002</c:v>
                </c:pt>
                <c:pt idx="166">
                  <c:v>-3.162525</c:v>
                </c:pt>
                <c:pt idx="167">
                  <c:v>-3.1839487500000003</c:v>
                </c:pt>
                <c:pt idx="168">
                  <c:v>-3.2056187500000002</c:v>
                </c:pt>
                <c:pt idx="169">
                  <c:v>-3.227535</c:v>
                </c:pt>
                <c:pt idx="170">
                  <c:v>-3.2496974999999999</c:v>
                </c:pt>
                <c:pt idx="171">
                  <c:v>-3.2721062500000002</c:v>
                </c:pt>
                <c:pt idx="172">
                  <c:v>-3.2947612500000001</c:v>
                </c:pt>
                <c:pt idx="173">
                  <c:v>-3.3176625</c:v>
                </c:pt>
                <c:pt idx="174">
                  <c:v>-3.3408100000000003</c:v>
                </c:pt>
                <c:pt idx="175">
                  <c:v>-3.3642037500000002</c:v>
                </c:pt>
                <c:pt idx="176">
                  <c:v>-3.3878437500000005</c:v>
                </c:pt>
                <c:pt idx="177">
                  <c:v>-3.4117300000000004</c:v>
                </c:pt>
                <c:pt idx="178">
                  <c:v>-3.4358625000000003</c:v>
                </c:pt>
                <c:pt idx="179">
                  <c:v>-3.4602412500000006</c:v>
                </c:pt>
                <c:pt idx="180">
                  <c:v>-3.4848662500000005</c:v>
                </c:pt>
                <c:pt idx="181">
                  <c:v>-3.5097375000000004</c:v>
                </c:pt>
                <c:pt idx="182">
                  <c:v>-3.5348550000000003</c:v>
                </c:pt>
                <c:pt idx="183">
                  <c:v>-3.5602187500000007</c:v>
                </c:pt>
                <c:pt idx="184">
                  <c:v>-3.5858287500000006</c:v>
                </c:pt>
                <c:pt idx="185">
                  <c:v>-3.6116850000000005</c:v>
                </c:pt>
                <c:pt idx="186">
                  <c:v>-3.6377875000000008</c:v>
                </c:pt>
                <c:pt idx="187">
                  <c:v>-3.6641362500000008</c:v>
                </c:pt>
                <c:pt idx="188">
                  <c:v>-3.6907312500000007</c:v>
                </c:pt>
                <c:pt idx="189">
                  <c:v>-3.7175725000000006</c:v>
                </c:pt>
                <c:pt idx="190">
                  <c:v>-3.7446600000000005</c:v>
                </c:pt>
                <c:pt idx="191">
                  <c:v>-3.7719937500000009</c:v>
                </c:pt>
                <c:pt idx="192">
                  <c:v>-3.7995737500000009</c:v>
                </c:pt>
                <c:pt idx="193">
                  <c:v>-3.8274000000000008</c:v>
                </c:pt>
                <c:pt idx="194">
                  <c:v>-3.8554725000000012</c:v>
                </c:pt>
                <c:pt idx="195">
                  <c:v>-3.8837912500000007</c:v>
                </c:pt>
                <c:pt idx="196">
                  <c:v>-3.9123562500000011</c:v>
                </c:pt>
                <c:pt idx="197">
                  <c:v>-3.941167500000001</c:v>
                </c:pt>
                <c:pt idx="198">
                  <c:v>-3.970225000000001</c:v>
                </c:pt>
                <c:pt idx="199">
                  <c:v>-3.9995287500000014</c:v>
                </c:pt>
                <c:pt idx="200">
                  <c:v>-4.0290787500000009</c:v>
                </c:pt>
                <c:pt idx="201">
                  <c:v>-4.0588750000000013</c:v>
                </c:pt>
                <c:pt idx="202">
                  <c:v>-4.0889175000000009</c:v>
                </c:pt>
                <c:pt idx="203">
                  <c:v>-4.1192062500000013</c:v>
                </c:pt>
                <c:pt idx="204">
                  <c:v>-4.1497412500000017</c:v>
                </c:pt>
                <c:pt idx="205">
                  <c:v>-4.1805225000000013</c:v>
                </c:pt>
                <c:pt idx="206">
                  <c:v>-4.2115500000000017</c:v>
                </c:pt>
                <c:pt idx="207">
                  <c:v>-4.2428237500000012</c:v>
                </c:pt>
                <c:pt idx="208">
                  <c:v>-4.2743437500000017</c:v>
                </c:pt>
                <c:pt idx="209">
                  <c:v>-4.3061100000000012</c:v>
                </c:pt>
                <c:pt idx="210">
                  <c:v>-4.3381225000000017</c:v>
                </c:pt>
                <c:pt idx="211">
                  <c:v>-4.3703812500000012</c:v>
                </c:pt>
                <c:pt idx="212">
                  <c:v>-4.4028862500000017</c:v>
                </c:pt>
                <c:pt idx="213">
                  <c:v>-4.4356375000000021</c:v>
                </c:pt>
                <c:pt idx="214">
                  <c:v>-4.4686350000000017</c:v>
                </c:pt>
                <c:pt idx="215">
                  <c:v>-4.5018787500000013</c:v>
                </c:pt>
                <c:pt idx="216">
                  <c:v>-4.5353687500000017</c:v>
                </c:pt>
                <c:pt idx="217">
                  <c:v>-4.5691050000000022</c:v>
                </c:pt>
                <c:pt idx="218">
                  <c:v>-4.6030875000000018</c:v>
                </c:pt>
                <c:pt idx="219">
                  <c:v>-4.6373162500000014</c:v>
                </c:pt>
                <c:pt idx="220">
                  <c:v>-4.6717912500000018</c:v>
                </c:pt>
                <c:pt idx="221">
                  <c:v>-4.7065125000000023</c:v>
                </c:pt>
                <c:pt idx="222">
                  <c:v>-4.7414800000000019</c:v>
                </c:pt>
                <c:pt idx="223">
                  <c:v>-4.7766937500000024</c:v>
                </c:pt>
                <c:pt idx="224">
                  <c:v>-4.812153750000002</c:v>
                </c:pt>
                <c:pt idx="225">
                  <c:v>-4.8478600000000025</c:v>
                </c:pt>
                <c:pt idx="226">
                  <c:v>-4.883812500000003</c:v>
                </c:pt>
                <c:pt idx="227">
                  <c:v>-4.9200112500000026</c:v>
                </c:pt>
                <c:pt idx="228">
                  <c:v>-4.9564562500000022</c:v>
                </c:pt>
                <c:pt idx="229">
                  <c:v>-4.9931475000000027</c:v>
                </c:pt>
                <c:pt idx="230">
                  <c:v>-5.0300850000000032</c:v>
                </c:pt>
                <c:pt idx="231">
                  <c:v>-5.067268750000002</c:v>
                </c:pt>
                <c:pt idx="232">
                  <c:v>-5.1046987500000025</c:v>
                </c:pt>
                <c:pt idx="233">
                  <c:v>-5.142375000000003</c:v>
                </c:pt>
                <c:pt idx="234">
                  <c:v>-5.1802975000000027</c:v>
                </c:pt>
                <c:pt idx="235">
                  <c:v>-5.2184662500000023</c:v>
                </c:pt>
                <c:pt idx="236">
                  <c:v>-5.2568812500000028</c:v>
                </c:pt>
                <c:pt idx="237">
                  <c:v>-5.2955425000000034</c:v>
                </c:pt>
                <c:pt idx="238">
                  <c:v>-5.334450000000003</c:v>
                </c:pt>
                <c:pt idx="239">
                  <c:v>-5.3736037500000027</c:v>
                </c:pt>
                <c:pt idx="240">
                  <c:v>-5.4130037500000032</c:v>
                </c:pt>
                <c:pt idx="241">
                  <c:v>-5.4526500000000038</c:v>
                </c:pt>
                <c:pt idx="242">
                  <c:v>-5.4925425000000034</c:v>
                </c:pt>
                <c:pt idx="243">
                  <c:v>-5.5326812500000031</c:v>
                </c:pt>
                <c:pt idx="244">
                  <c:v>-5.5730662500000037</c:v>
                </c:pt>
                <c:pt idx="245">
                  <c:v>-5.6136975000000033</c:v>
                </c:pt>
                <c:pt idx="246">
                  <c:v>-5.6545750000000039</c:v>
                </c:pt>
                <c:pt idx="247">
                  <c:v>-5.6956987500000036</c:v>
                </c:pt>
                <c:pt idx="248">
                  <c:v>-5.7370687500000042</c:v>
                </c:pt>
                <c:pt idx="249">
                  <c:v>-5.7786850000000038</c:v>
                </c:pt>
                <c:pt idx="250">
                  <c:v>-5.8205475000000035</c:v>
                </c:pt>
                <c:pt idx="251">
                  <c:v>-5.8626562500000041</c:v>
                </c:pt>
                <c:pt idx="252">
                  <c:v>-5.9050112500000038</c:v>
                </c:pt>
                <c:pt idx="253">
                  <c:v>-5.9476125000000035</c:v>
                </c:pt>
                <c:pt idx="254">
                  <c:v>-5.9904600000000041</c:v>
                </c:pt>
                <c:pt idx="255">
                  <c:v>-6.0335537500000047</c:v>
                </c:pt>
                <c:pt idx="256">
                  <c:v>-6</c:v>
                </c:pt>
                <c:pt idx="257">
                  <c:v>-6.0289343750000004</c:v>
                </c:pt>
                <c:pt idx="258">
                  <c:v>-6.0581149999999999</c:v>
                </c:pt>
                <c:pt idx="259">
                  <c:v>-6.0875418750000003</c:v>
                </c:pt>
                <c:pt idx="260">
                  <c:v>-6.1172149999999998</c:v>
                </c:pt>
                <c:pt idx="261">
                  <c:v>-6.1471343750000003</c:v>
                </c:pt>
                <c:pt idx="262">
                  <c:v>-6.1772999999999998</c:v>
                </c:pt>
                <c:pt idx="263">
                  <c:v>-6.2077118750000002</c:v>
                </c:pt>
                <c:pt idx="264">
                  <c:v>-6.2383699999999997</c:v>
                </c:pt>
                <c:pt idx="265">
                  <c:v>-6.2692743750000002</c:v>
                </c:pt>
                <c:pt idx="266">
                  <c:v>-6.3004250000000006</c:v>
                </c:pt>
                <c:pt idx="267">
                  <c:v>-6.3318218750000002</c:v>
                </c:pt>
                <c:pt idx="268">
                  <c:v>-6.3634649999999997</c:v>
                </c:pt>
                <c:pt idx="269">
                  <c:v>-6.3953543750000001</c:v>
                </c:pt>
                <c:pt idx="270">
                  <c:v>-6.4274900000000006</c:v>
                </c:pt>
                <c:pt idx="271">
                  <c:v>-6.4598718750000002</c:v>
                </c:pt>
                <c:pt idx="272">
                  <c:v>-6.4925000000000006</c:v>
                </c:pt>
                <c:pt idx="273">
                  <c:v>-6.5253743750000002</c:v>
                </c:pt>
                <c:pt idx="274">
                  <c:v>-6.5584950000000006</c:v>
                </c:pt>
                <c:pt idx="275">
                  <c:v>-6.5918618750000002</c:v>
                </c:pt>
                <c:pt idx="276">
                  <c:v>-6.6254750000000007</c:v>
                </c:pt>
                <c:pt idx="277">
                  <c:v>-6.6593343750000003</c:v>
                </c:pt>
                <c:pt idx="278">
                  <c:v>-6.6934400000000007</c:v>
                </c:pt>
                <c:pt idx="279">
                  <c:v>-6.7277918750000003</c:v>
                </c:pt>
                <c:pt idx="280">
                  <c:v>-6.7623900000000008</c:v>
                </c:pt>
                <c:pt idx="281">
                  <c:v>-6.7972343750000004</c:v>
                </c:pt>
                <c:pt idx="282">
                  <c:v>-6.8323250000000009</c:v>
                </c:pt>
                <c:pt idx="283">
                  <c:v>-6.8676618750000005</c:v>
                </c:pt>
                <c:pt idx="284">
                  <c:v>-6.903245000000001</c:v>
                </c:pt>
                <c:pt idx="285">
                  <c:v>-6.9390743750000006</c:v>
                </c:pt>
                <c:pt idx="286">
                  <c:v>-6.9751500000000011</c:v>
                </c:pt>
                <c:pt idx="287">
                  <c:v>-7.0114718750000007</c:v>
                </c:pt>
                <c:pt idx="288">
                  <c:v>-7.0480400000000012</c:v>
                </c:pt>
                <c:pt idx="289">
                  <c:v>-7.0848543750000008</c:v>
                </c:pt>
                <c:pt idx="290">
                  <c:v>-7.1219150000000013</c:v>
                </c:pt>
                <c:pt idx="291">
                  <c:v>-7.159221875000001</c:v>
                </c:pt>
                <c:pt idx="292">
                  <c:v>-7.1967750000000015</c:v>
                </c:pt>
                <c:pt idx="293">
                  <c:v>-7.2345743750000011</c:v>
                </c:pt>
                <c:pt idx="294">
                  <c:v>-7.2726200000000016</c:v>
                </c:pt>
                <c:pt idx="295">
                  <c:v>-7.3109118750000013</c:v>
                </c:pt>
                <c:pt idx="296">
                  <c:v>-7.3494500000000009</c:v>
                </c:pt>
                <c:pt idx="297">
                  <c:v>-7.3882343750000015</c:v>
                </c:pt>
                <c:pt idx="298">
                  <c:v>-7.4272650000000011</c:v>
                </c:pt>
                <c:pt idx="299">
                  <c:v>-7.4665418750000017</c:v>
                </c:pt>
                <c:pt idx="300">
                  <c:v>-7.5060650000000013</c:v>
                </c:pt>
                <c:pt idx="301">
                  <c:v>-7.5458343750000019</c:v>
                </c:pt>
                <c:pt idx="302">
                  <c:v>-7.5858500000000015</c:v>
                </c:pt>
                <c:pt idx="303">
                  <c:v>-7.6261118750000012</c:v>
                </c:pt>
                <c:pt idx="304">
                  <c:v>-7.6666200000000018</c:v>
                </c:pt>
                <c:pt idx="305">
                  <c:v>-7.7073743750000023</c:v>
                </c:pt>
                <c:pt idx="306">
                  <c:v>-7.748375000000002</c:v>
                </c:pt>
                <c:pt idx="307">
                  <c:v>-7.7896218750000017</c:v>
                </c:pt>
                <c:pt idx="308">
                  <c:v>-7.8311150000000023</c:v>
                </c:pt>
                <c:pt idx="309">
                  <c:v>-7.872854375000002</c:v>
                </c:pt>
                <c:pt idx="310">
                  <c:v>-7.9148400000000017</c:v>
                </c:pt>
                <c:pt idx="311">
                  <c:v>-7.9570718750000022</c:v>
                </c:pt>
                <c:pt idx="312">
                  <c:v>-7.9995500000000019</c:v>
                </c:pt>
                <c:pt idx="313">
                  <c:v>-8.0422743750000016</c:v>
                </c:pt>
                <c:pt idx="314">
                  <c:v>-8.0852450000000022</c:v>
                </c:pt>
                <c:pt idx="315">
                  <c:v>-8.1284618750000028</c:v>
                </c:pt>
                <c:pt idx="316">
                  <c:v>-8.1719250000000017</c:v>
                </c:pt>
                <c:pt idx="317">
                  <c:v>-8.2156343750000023</c:v>
                </c:pt>
                <c:pt idx="318">
                  <c:v>-8.2595900000000029</c:v>
                </c:pt>
                <c:pt idx="319">
                  <c:v>-8.3037918750000017</c:v>
                </c:pt>
                <c:pt idx="320">
                  <c:v>-8.3482400000000023</c:v>
                </c:pt>
                <c:pt idx="321">
                  <c:v>-8.3929343750000029</c:v>
                </c:pt>
                <c:pt idx="322">
                  <c:v>-8.4378750000000018</c:v>
                </c:pt>
                <c:pt idx="323">
                  <c:v>-8.4830618750000024</c:v>
                </c:pt>
                <c:pt idx="324">
                  <c:v>-8.528495000000003</c:v>
                </c:pt>
                <c:pt idx="325">
                  <c:v>-8.5741743750000019</c:v>
                </c:pt>
                <c:pt idx="326">
                  <c:v>-8.6201000000000025</c:v>
                </c:pt>
                <c:pt idx="327">
                  <c:v>-8.6662718750000032</c:v>
                </c:pt>
                <c:pt idx="328">
                  <c:v>-8.7126900000000038</c:v>
                </c:pt>
                <c:pt idx="329">
                  <c:v>-8.7593543750000027</c:v>
                </c:pt>
                <c:pt idx="330">
                  <c:v>-8.8062650000000033</c:v>
                </c:pt>
                <c:pt idx="331">
                  <c:v>-8.8534218750000022</c:v>
                </c:pt>
                <c:pt idx="332">
                  <c:v>-8.9008250000000046</c:v>
                </c:pt>
                <c:pt idx="333">
                  <c:v>-8.9484743750000035</c:v>
                </c:pt>
                <c:pt idx="334">
                  <c:v>-8.9963700000000024</c:v>
                </c:pt>
                <c:pt idx="335">
                  <c:v>-9.0445118750000031</c:v>
                </c:pt>
                <c:pt idx="336">
                  <c:v>-9</c:v>
                </c:pt>
                <c:pt idx="337">
                  <c:v>-9.0363218750000005</c:v>
                </c:pt>
                <c:pt idx="338">
                  <c:v>-9.0728899999999992</c:v>
                </c:pt>
                <c:pt idx="339">
                  <c:v>-9.1097043749999997</c:v>
                </c:pt>
                <c:pt idx="340">
                  <c:v>-9.1467650000000003</c:v>
                </c:pt>
                <c:pt idx="341">
                  <c:v>-9.1840718750000008</c:v>
                </c:pt>
                <c:pt idx="342">
                  <c:v>-9.2216249999999995</c:v>
                </c:pt>
                <c:pt idx="343">
                  <c:v>-9.259424375</c:v>
                </c:pt>
                <c:pt idx="344">
                  <c:v>-9.2974700000000006</c:v>
                </c:pt>
                <c:pt idx="345">
                  <c:v>-9.3357618749999993</c:v>
                </c:pt>
                <c:pt idx="346">
                  <c:v>-9.3742999999999999</c:v>
                </c:pt>
                <c:pt idx="347">
                  <c:v>-9.4130843750000004</c:v>
                </c:pt>
                <c:pt idx="348">
                  <c:v>-9.4521150000000009</c:v>
                </c:pt>
                <c:pt idx="349">
                  <c:v>-9.4913918749999997</c:v>
                </c:pt>
                <c:pt idx="350">
                  <c:v>-9.5309150000000002</c:v>
                </c:pt>
                <c:pt idx="351">
                  <c:v>-9.5706843750000008</c:v>
                </c:pt>
                <c:pt idx="352">
                  <c:v>-9.6106999999999996</c:v>
                </c:pt>
                <c:pt idx="353">
                  <c:v>-9.6509618750000001</c:v>
                </c:pt>
                <c:pt idx="354">
                  <c:v>-9.6914700000000007</c:v>
                </c:pt>
                <c:pt idx="355">
                  <c:v>-9.7322243750000013</c:v>
                </c:pt>
                <c:pt idx="356">
                  <c:v>-9.7732250000000001</c:v>
                </c:pt>
                <c:pt idx="357">
                  <c:v>-9.8144718750000006</c:v>
                </c:pt>
                <c:pt idx="358">
                  <c:v>-9.8559650000000012</c:v>
                </c:pt>
                <c:pt idx="359">
                  <c:v>-9.897704375</c:v>
                </c:pt>
                <c:pt idx="360">
                  <c:v>-9.9396900000000006</c:v>
                </c:pt>
                <c:pt idx="361">
                  <c:v>-9.9819218750000012</c:v>
                </c:pt>
                <c:pt idx="362">
                  <c:v>-10.0244</c:v>
                </c:pt>
                <c:pt idx="363">
                  <c:v>-10.067124375000001</c:v>
                </c:pt>
                <c:pt idx="364">
                  <c:v>-10.110095000000001</c:v>
                </c:pt>
                <c:pt idx="365">
                  <c:v>-10.153311875000002</c:v>
                </c:pt>
                <c:pt idx="366">
                  <c:v>-10.196775000000001</c:v>
                </c:pt>
                <c:pt idx="367">
                  <c:v>-10.240484375000001</c:v>
                </c:pt>
                <c:pt idx="368">
                  <c:v>-10.284440000000002</c:v>
                </c:pt>
                <c:pt idx="369">
                  <c:v>-10.328641875000001</c:v>
                </c:pt>
                <c:pt idx="370">
                  <c:v>-10.373090000000001</c:v>
                </c:pt>
                <c:pt idx="371">
                  <c:v>-10.417784375000002</c:v>
                </c:pt>
                <c:pt idx="372">
                  <c:v>-10.462725000000002</c:v>
                </c:pt>
                <c:pt idx="373">
                  <c:v>-10.507911875000001</c:v>
                </c:pt>
                <c:pt idx="374">
                  <c:v>-10.553345000000002</c:v>
                </c:pt>
                <c:pt idx="375">
                  <c:v>-10.599024375000003</c:v>
                </c:pt>
                <c:pt idx="376">
                  <c:v>-10.644950000000001</c:v>
                </c:pt>
                <c:pt idx="377">
                  <c:v>-10.691121875000002</c:v>
                </c:pt>
                <c:pt idx="378">
                  <c:v>-10.737540000000003</c:v>
                </c:pt>
                <c:pt idx="379">
                  <c:v>-10.784204375000002</c:v>
                </c:pt>
                <c:pt idx="380">
                  <c:v>-10.831115000000002</c:v>
                </c:pt>
                <c:pt idx="381">
                  <c:v>-10.878271875000003</c:v>
                </c:pt>
                <c:pt idx="382">
                  <c:v>-10.925675000000002</c:v>
                </c:pt>
                <c:pt idx="383">
                  <c:v>-10.973324375000002</c:v>
                </c:pt>
                <c:pt idx="384">
                  <c:v>-11.021220000000003</c:v>
                </c:pt>
                <c:pt idx="385">
                  <c:v>-11.069361875000002</c:v>
                </c:pt>
                <c:pt idx="386">
                  <c:v>-11.117750000000003</c:v>
                </c:pt>
                <c:pt idx="387">
                  <c:v>-11.166384375000003</c:v>
                </c:pt>
                <c:pt idx="388">
                  <c:v>-11.215265000000002</c:v>
                </c:pt>
                <c:pt idx="389">
                  <c:v>-11.264391875000003</c:v>
                </c:pt>
                <c:pt idx="390">
                  <c:v>-11.313765000000004</c:v>
                </c:pt>
                <c:pt idx="391">
                  <c:v>-11.363384375000003</c:v>
                </c:pt>
                <c:pt idx="392">
                  <c:v>-11.413250000000003</c:v>
                </c:pt>
                <c:pt idx="393">
                  <c:v>-11.463361875000002</c:v>
                </c:pt>
                <c:pt idx="394">
                  <c:v>-11.513720000000003</c:v>
                </c:pt>
                <c:pt idx="395">
                  <c:v>-11.564324375000004</c:v>
                </c:pt>
                <c:pt idx="396">
                  <c:v>-11.615175000000002</c:v>
                </c:pt>
                <c:pt idx="397">
                  <c:v>-11.666271875000003</c:v>
                </c:pt>
                <c:pt idx="398">
                  <c:v>-11.717615000000002</c:v>
                </c:pt>
                <c:pt idx="399">
                  <c:v>-11.769204375000003</c:v>
                </c:pt>
                <c:pt idx="400">
                  <c:v>-11.821040000000004</c:v>
                </c:pt>
                <c:pt idx="401">
                  <c:v>-11.873121875000002</c:v>
                </c:pt>
                <c:pt idx="402">
                  <c:v>-11.925450000000003</c:v>
                </c:pt>
                <c:pt idx="403">
                  <c:v>-11.978024375000004</c:v>
                </c:pt>
                <c:pt idx="404">
                  <c:v>-12.030845000000003</c:v>
                </c:pt>
                <c:pt idx="405">
                  <c:v>-12</c:v>
                </c:pt>
                <c:pt idx="406">
                  <c:v>-12.042478125000001</c:v>
                </c:pt>
                <c:pt idx="407">
                  <c:v>-12.085202499999999</c:v>
                </c:pt>
                <c:pt idx="408">
                  <c:v>-12.128173125</c:v>
                </c:pt>
                <c:pt idx="409">
                  <c:v>-12.171390000000001</c:v>
                </c:pt>
                <c:pt idx="410">
                  <c:v>-12.214853124999999</c:v>
                </c:pt>
                <c:pt idx="411">
                  <c:v>-12.2585625</c:v>
                </c:pt>
                <c:pt idx="412">
                  <c:v>-12.302518125000001</c:v>
                </c:pt>
                <c:pt idx="413">
                  <c:v>-12.346719999999999</c:v>
                </c:pt>
                <c:pt idx="414">
                  <c:v>-12.391168125</c:v>
                </c:pt>
                <c:pt idx="415">
                  <c:v>-12.435862500000001</c:v>
                </c:pt>
                <c:pt idx="416">
                  <c:v>-12.480803125</c:v>
                </c:pt>
                <c:pt idx="417">
                  <c:v>-12.52599</c:v>
                </c:pt>
                <c:pt idx="418">
                  <c:v>-12.571423125000001</c:v>
                </c:pt>
                <c:pt idx="419">
                  <c:v>-12.6171025</c:v>
                </c:pt>
                <c:pt idx="420">
                  <c:v>-12.663028125</c:v>
                </c:pt>
                <c:pt idx="421">
                  <c:v>-12.709200000000001</c:v>
                </c:pt>
                <c:pt idx="422">
                  <c:v>-12.755618125</c:v>
                </c:pt>
                <c:pt idx="423">
                  <c:v>-12.8022825</c:v>
                </c:pt>
                <c:pt idx="424">
                  <c:v>-12.849193125000001</c:v>
                </c:pt>
                <c:pt idx="425">
                  <c:v>-12.89635</c:v>
                </c:pt>
                <c:pt idx="426">
                  <c:v>-12.943753125000001</c:v>
                </c:pt>
                <c:pt idx="427">
                  <c:v>-12.991402500000001</c:v>
                </c:pt>
                <c:pt idx="428">
                  <c:v>-13.039298125000002</c:v>
                </c:pt>
                <c:pt idx="429">
                  <c:v>-13.087440000000001</c:v>
                </c:pt>
                <c:pt idx="430">
                  <c:v>-13.135828125000002</c:v>
                </c:pt>
                <c:pt idx="431">
                  <c:v>-13.1844625</c:v>
                </c:pt>
                <c:pt idx="432">
                  <c:v>-13.233343125000001</c:v>
                </c:pt>
                <c:pt idx="433">
                  <c:v>-13.282470000000002</c:v>
                </c:pt>
                <c:pt idx="434">
                  <c:v>-13.331843125000001</c:v>
                </c:pt>
                <c:pt idx="435">
                  <c:v>-13.381462500000001</c:v>
                </c:pt>
                <c:pt idx="436">
                  <c:v>-13.431328125000002</c:v>
                </c:pt>
                <c:pt idx="437">
                  <c:v>-13.481440000000001</c:v>
                </c:pt>
                <c:pt idx="438">
                  <c:v>-13.531798125000002</c:v>
                </c:pt>
                <c:pt idx="439">
                  <c:v>-13.582402500000002</c:v>
                </c:pt>
                <c:pt idx="440">
                  <c:v>-13.633253125000001</c:v>
                </c:pt>
                <c:pt idx="441">
                  <c:v>-13.684350000000002</c:v>
                </c:pt>
                <c:pt idx="442">
                  <c:v>-13.735693125000001</c:v>
                </c:pt>
                <c:pt idx="443">
                  <c:v>-13.787282500000002</c:v>
                </c:pt>
                <c:pt idx="444">
                  <c:v>-13.839118125000002</c:v>
                </c:pt>
                <c:pt idx="445">
                  <c:v>-13.891200000000001</c:v>
                </c:pt>
                <c:pt idx="446">
                  <c:v>-13.943528125000002</c:v>
                </c:pt>
                <c:pt idx="447">
                  <c:v>-13.996102500000003</c:v>
                </c:pt>
                <c:pt idx="448">
                  <c:v>-14.048923125000002</c:v>
                </c:pt>
                <c:pt idx="449">
                  <c:v>-14.101990000000002</c:v>
                </c:pt>
                <c:pt idx="450">
                  <c:v>-14.155303125000003</c:v>
                </c:pt>
                <c:pt idx="451">
                  <c:v>-14.208862500000002</c:v>
                </c:pt>
                <c:pt idx="452">
                  <c:v>-14.262668125000003</c:v>
                </c:pt>
                <c:pt idx="453">
                  <c:v>-14.316720000000004</c:v>
                </c:pt>
                <c:pt idx="454">
                  <c:v>-14.371018125000003</c:v>
                </c:pt>
                <c:pt idx="455">
                  <c:v>-14.425562500000002</c:v>
                </c:pt>
                <c:pt idx="456">
                  <c:v>-14.480353125000002</c:v>
                </c:pt>
                <c:pt idx="457">
                  <c:v>-14.535390000000003</c:v>
                </c:pt>
                <c:pt idx="458">
                  <c:v>-14.590673125000002</c:v>
                </c:pt>
                <c:pt idx="459">
                  <c:v>-14.646202500000003</c:v>
                </c:pt>
                <c:pt idx="460">
                  <c:v>-14.701978125000004</c:v>
                </c:pt>
                <c:pt idx="461">
                  <c:v>-14.758000000000003</c:v>
                </c:pt>
                <c:pt idx="462">
                  <c:v>-14.814268125000003</c:v>
                </c:pt>
                <c:pt idx="463">
                  <c:v>-14.870782500000004</c:v>
                </c:pt>
                <c:pt idx="464">
                  <c:v>-14.927543125000003</c:v>
                </c:pt>
                <c:pt idx="465">
                  <c:v>-14.984550000000002</c:v>
                </c:pt>
                <c:pt idx="466">
                  <c:v>-15.041803125000003</c:v>
                </c:pt>
                <c:pt idx="467">
                  <c:v>-15</c:v>
                </c:pt>
                <c:pt idx="468">
                  <c:v>-15.047936666666667</c:v>
                </c:pt>
                <c:pt idx="469">
                  <c:v>-15.096119583333333</c:v>
                </c:pt>
                <c:pt idx="470">
                  <c:v>-15.14454875</c:v>
                </c:pt>
                <c:pt idx="471">
                  <c:v>-15.193224166666667</c:v>
                </c:pt>
                <c:pt idx="472">
                  <c:v>-15.242145833333334</c:v>
                </c:pt>
                <c:pt idx="473">
                  <c:v>-15.29131375</c:v>
                </c:pt>
                <c:pt idx="474">
                  <c:v>-15.340727916666667</c:v>
                </c:pt>
                <c:pt idx="475">
                  <c:v>-15.390388333333334</c:v>
                </c:pt>
                <c:pt idx="476">
                  <c:v>-15.440295000000001</c:v>
                </c:pt>
                <c:pt idx="477">
                  <c:v>-15.490447916666668</c:v>
                </c:pt>
                <c:pt idx="478">
                  <c:v>-15.540847083333334</c:v>
                </c:pt>
                <c:pt idx="479">
                  <c:v>-15.591492500000001</c:v>
                </c:pt>
                <c:pt idx="480">
                  <c:v>-15.642384166666666</c:v>
                </c:pt>
                <c:pt idx="481">
                  <c:v>-15.693522083333333</c:v>
                </c:pt>
                <c:pt idx="482">
                  <c:v>-15.74490625</c:v>
                </c:pt>
                <c:pt idx="483">
                  <c:v>-15.796536666666666</c:v>
                </c:pt>
                <c:pt idx="484">
                  <c:v>-15.848413333333333</c:v>
                </c:pt>
                <c:pt idx="485">
                  <c:v>-15.90053625</c:v>
                </c:pt>
                <c:pt idx="486">
                  <c:v>-15.952905416666667</c:v>
                </c:pt>
                <c:pt idx="487">
                  <c:v>-16.005520833333335</c:v>
                </c:pt>
                <c:pt idx="488">
                  <c:v>-16.0583825</c:v>
                </c:pt>
                <c:pt idx="489">
                  <c:v>-16.111490416666669</c:v>
                </c:pt>
                <c:pt idx="490">
                  <c:v>-16.164844583333334</c:v>
                </c:pt>
                <c:pt idx="491">
                  <c:v>-16.218445000000003</c:v>
                </c:pt>
                <c:pt idx="492">
                  <c:v>-16.272291666666668</c:v>
                </c:pt>
                <c:pt idx="493">
                  <c:v>-16.326384583333333</c:v>
                </c:pt>
                <c:pt idx="494">
                  <c:v>-16.380723750000001</c:v>
                </c:pt>
                <c:pt idx="495">
                  <c:v>-16.435309166666666</c:v>
                </c:pt>
                <c:pt idx="496">
                  <c:v>-16.490140833333335</c:v>
                </c:pt>
                <c:pt idx="497">
                  <c:v>-16.54521875</c:v>
                </c:pt>
                <c:pt idx="498">
                  <c:v>-16.600542916666669</c:v>
                </c:pt>
                <c:pt idx="499">
                  <c:v>-16.656113333333334</c:v>
                </c:pt>
                <c:pt idx="500">
                  <c:v>-16.711930000000002</c:v>
                </c:pt>
                <c:pt idx="501">
                  <c:v>-16.767992916666667</c:v>
                </c:pt>
                <c:pt idx="502">
                  <c:v>-16.824302083333336</c:v>
                </c:pt>
                <c:pt idx="503">
                  <c:v>-16.880857500000001</c:v>
                </c:pt>
                <c:pt idx="504">
                  <c:v>-16.93765916666667</c:v>
                </c:pt>
                <c:pt idx="505">
                  <c:v>-16.994707083333335</c:v>
                </c:pt>
                <c:pt idx="506">
                  <c:v>-17.052001250000004</c:v>
                </c:pt>
                <c:pt idx="507">
                  <c:v>-17.109541666666669</c:v>
                </c:pt>
                <c:pt idx="508">
                  <c:v>-17.167328333333337</c:v>
                </c:pt>
                <c:pt idx="509">
                  <c:v>-17.225361250000002</c:v>
                </c:pt>
                <c:pt idx="510">
                  <c:v>-17.283640416666668</c:v>
                </c:pt>
                <c:pt idx="511">
                  <c:v>-17.342165833333336</c:v>
                </c:pt>
                <c:pt idx="512">
                  <c:v>-17.400937500000001</c:v>
                </c:pt>
                <c:pt idx="513">
                  <c:v>-17.45995541666667</c:v>
                </c:pt>
                <c:pt idx="514">
                  <c:v>-17.519219583333335</c:v>
                </c:pt>
                <c:pt idx="515">
                  <c:v>-17.578730000000004</c:v>
                </c:pt>
                <c:pt idx="516">
                  <c:v>-17.638486666666669</c:v>
                </c:pt>
                <c:pt idx="517">
                  <c:v>-17.698489583333334</c:v>
                </c:pt>
                <c:pt idx="518">
                  <c:v>-17.758738750000003</c:v>
                </c:pt>
                <c:pt idx="519">
                  <c:v>-17.819234166666668</c:v>
                </c:pt>
                <c:pt idx="520">
                  <c:v>-17.879975833333337</c:v>
                </c:pt>
                <c:pt idx="521">
                  <c:v>-17.940963750000002</c:v>
                </c:pt>
                <c:pt idx="522">
                  <c:v>-18.00219791666667</c:v>
                </c:pt>
                <c:pt idx="523">
                  <c:v>-18</c:v>
                </c:pt>
                <c:pt idx="524">
                  <c:v>-18.052715089285716</c:v>
                </c:pt>
                <c:pt idx="525">
                  <c:v>-18.105676428571428</c:v>
                </c:pt>
                <c:pt idx="526">
                  <c:v>-18.158884017857144</c:v>
                </c:pt>
                <c:pt idx="527">
                  <c:v>-18.212337857142856</c:v>
                </c:pt>
                <c:pt idx="528">
                  <c:v>-18.266037946428572</c:v>
                </c:pt>
                <c:pt idx="529">
                  <c:v>-18.319984285714288</c:v>
                </c:pt>
                <c:pt idx="530">
                  <c:v>-18.374176875</c:v>
                </c:pt>
                <c:pt idx="531">
                  <c:v>-18.428615714285716</c:v>
                </c:pt>
                <c:pt idx="532">
                  <c:v>-18.483300803571428</c:v>
                </c:pt>
                <c:pt idx="533">
                  <c:v>-18.538232142857144</c:v>
                </c:pt>
                <c:pt idx="534">
                  <c:v>-18.593409732142856</c:v>
                </c:pt>
                <c:pt idx="535">
                  <c:v>-18.648833571428572</c:v>
                </c:pt>
                <c:pt idx="536">
                  <c:v>-18.704503660714288</c:v>
                </c:pt>
                <c:pt idx="537">
                  <c:v>-18.76042</c:v>
                </c:pt>
                <c:pt idx="538">
                  <c:v>-18.816582589285716</c:v>
                </c:pt>
                <c:pt idx="539">
                  <c:v>-18.872991428571428</c:v>
                </c:pt>
                <c:pt idx="540">
                  <c:v>-18.929646517857144</c:v>
                </c:pt>
                <c:pt idx="541">
                  <c:v>-18.986547857142856</c:v>
                </c:pt>
                <c:pt idx="542">
                  <c:v>-19.043695446428572</c:v>
                </c:pt>
                <c:pt idx="543">
                  <c:v>-19.101089285714288</c:v>
                </c:pt>
                <c:pt idx="544">
                  <c:v>-19.158729375</c:v>
                </c:pt>
                <c:pt idx="545">
                  <c:v>-19.216615714285716</c:v>
                </c:pt>
                <c:pt idx="546">
                  <c:v>-19.274748303571428</c:v>
                </c:pt>
                <c:pt idx="547">
                  <c:v>-19.333127142857144</c:v>
                </c:pt>
                <c:pt idx="548">
                  <c:v>-19.391752232142856</c:v>
                </c:pt>
                <c:pt idx="549">
                  <c:v>-19.450623571428572</c:v>
                </c:pt>
                <c:pt idx="550">
                  <c:v>-19.509741160714288</c:v>
                </c:pt>
                <c:pt idx="551">
                  <c:v>-19.569105</c:v>
                </c:pt>
                <c:pt idx="552">
                  <c:v>-19.628715089285716</c:v>
                </c:pt>
                <c:pt idx="553">
                  <c:v>-19.688571428571429</c:v>
                </c:pt>
                <c:pt idx="554">
                  <c:v>-19.748674017857144</c:v>
                </c:pt>
                <c:pt idx="555">
                  <c:v>-19.809022857142857</c:v>
                </c:pt>
                <c:pt idx="556">
                  <c:v>-19.869617946428573</c:v>
                </c:pt>
                <c:pt idx="557">
                  <c:v>-19.930459285714289</c:v>
                </c:pt>
                <c:pt idx="558">
                  <c:v>-19.991546875000001</c:v>
                </c:pt>
                <c:pt idx="559">
                  <c:v>-20.052880714285717</c:v>
                </c:pt>
                <c:pt idx="560">
                  <c:v>-20.114460803571429</c:v>
                </c:pt>
                <c:pt idx="561">
                  <c:v>-20.176287142857145</c:v>
                </c:pt>
                <c:pt idx="562">
                  <c:v>-20.238359732142861</c:v>
                </c:pt>
                <c:pt idx="563">
                  <c:v>-20.300678571428573</c:v>
                </c:pt>
                <c:pt idx="564">
                  <c:v>-20.363243660714289</c:v>
                </c:pt>
                <c:pt idx="565">
                  <c:v>-20.426055000000002</c:v>
                </c:pt>
                <c:pt idx="566">
                  <c:v>-20.489112589285718</c:v>
                </c:pt>
                <c:pt idx="567">
                  <c:v>-20.55241642857143</c:v>
                </c:pt>
                <c:pt idx="568">
                  <c:v>-20.615966517857146</c:v>
                </c:pt>
                <c:pt idx="569">
                  <c:v>-20.679762857142862</c:v>
                </c:pt>
                <c:pt idx="570">
                  <c:v>-20.743805446428574</c:v>
                </c:pt>
                <c:pt idx="571">
                  <c:v>-20.80809428571429</c:v>
                </c:pt>
                <c:pt idx="572">
                  <c:v>-20.872629375000002</c:v>
                </c:pt>
                <c:pt idx="573">
                  <c:v>-20.937410714285718</c:v>
                </c:pt>
                <c:pt idx="574">
                  <c:v>-21.002438303571431</c:v>
                </c:pt>
                <c:pt idx="575">
                  <c:v>-21</c:v>
                </c:pt>
                <c:pt idx="576">
                  <c:v>-21.057130000000001</c:v>
                </c:pt>
                <c:pt idx="577">
                  <c:v>-21.114506250000002</c:v>
                </c:pt>
                <c:pt idx="578">
                  <c:v>-21.172128749999999</c:v>
                </c:pt>
                <c:pt idx="579">
                  <c:v>-21.2299975</c:v>
                </c:pt>
                <c:pt idx="580">
                  <c:v>-21.2881125</c:v>
                </c:pt>
                <c:pt idx="581">
                  <c:v>-21.346473750000001</c:v>
                </c:pt>
                <c:pt idx="582">
                  <c:v>-21.405081249999999</c:v>
                </c:pt>
                <c:pt idx="583">
                  <c:v>-21.463934999999999</c:v>
                </c:pt>
                <c:pt idx="584">
                  <c:v>-21.523035</c:v>
                </c:pt>
                <c:pt idx="585">
                  <c:v>-21.582381250000001</c:v>
                </c:pt>
                <c:pt idx="586">
                  <c:v>-21.641973750000002</c:v>
                </c:pt>
                <c:pt idx="587">
                  <c:v>-21.701812499999999</c:v>
                </c:pt>
                <c:pt idx="588">
                  <c:v>-21.7618975</c:v>
                </c:pt>
                <c:pt idx="589">
                  <c:v>-21.822228750000001</c:v>
                </c:pt>
                <c:pt idx="590">
                  <c:v>-21.882806250000002</c:v>
                </c:pt>
                <c:pt idx="591">
                  <c:v>-21.943629999999999</c:v>
                </c:pt>
                <c:pt idx="592">
                  <c:v>-22.0047</c:v>
                </c:pt>
                <c:pt idx="593">
                  <c:v>-22.066016250000001</c:v>
                </c:pt>
                <c:pt idx="594">
                  <c:v>-22.127578750000001</c:v>
                </c:pt>
                <c:pt idx="595">
                  <c:v>-22.189387500000002</c:v>
                </c:pt>
                <c:pt idx="596">
                  <c:v>-22.2514425</c:v>
                </c:pt>
                <c:pt idx="597">
                  <c:v>-22.31374375</c:v>
                </c:pt>
                <c:pt idx="598">
                  <c:v>-22.376291250000001</c:v>
                </c:pt>
                <c:pt idx="599">
                  <c:v>-22.439085000000002</c:v>
                </c:pt>
                <c:pt idx="600">
                  <c:v>-22.502124999999999</c:v>
                </c:pt>
                <c:pt idx="601">
                  <c:v>-22.56541125</c:v>
                </c:pt>
                <c:pt idx="602">
                  <c:v>-22.628943750000001</c:v>
                </c:pt>
                <c:pt idx="603">
                  <c:v>-22.692722500000002</c:v>
                </c:pt>
                <c:pt idx="604">
                  <c:v>-22.756747500000003</c:v>
                </c:pt>
                <c:pt idx="605">
                  <c:v>-22.82101875</c:v>
                </c:pt>
                <c:pt idx="606">
                  <c:v>-22.885536250000001</c:v>
                </c:pt>
                <c:pt idx="607">
                  <c:v>-22.950300000000002</c:v>
                </c:pt>
                <c:pt idx="608">
                  <c:v>-23.015310000000003</c:v>
                </c:pt>
                <c:pt idx="609">
                  <c:v>-23.08056625</c:v>
                </c:pt>
                <c:pt idx="610">
                  <c:v>-23.146068750000001</c:v>
                </c:pt>
                <c:pt idx="611">
                  <c:v>-23.211817500000002</c:v>
                </c:pt>
                <c:pt idx="612">
                  <c:v>-23.277812500000003</c:v>
                </c:pt>
                <c:pt idx="613">
                  <c:v>-23.34405375</c:v>
                </c:pt>
                <c:pt idx="614">
                  <c:v>-23.410541250000001</c:v>
                </c:pt>
                <c:pt idx="615">
                  <c:v>-23.477275000000002</c:v>
                </c:pt>
                <c:pt idx="616">
                  <c:v>-23.544255000000003</c:v>
                </c:pt>
                <c:pt idx="617">
                  <c:v>-23.611481250000004</c:v>
                </c:pt>
                <c:pt idx="618">
                  <c:v>-23.678953750000002</c:v>
                </c:pt>
                <c:pt idx="619">
                  <c:v>-23.746672500000003</c:v>
                </c:pt>
                <c:pt idx="620">
                  <c:v>-23.814637500000003</c:v>
                </c:pt>
                <c:pt idx="621">
                  <c:v>-23.882848750000001</c:v>
                </c:pt>
                <c:pt idx="622">
                  <c:v>-23.951306250000002</c:v>
                </c:pt>
                <c:pt idx="623">
                  <c:v>-24.020010000000003</c:v>
                </c:pt>
                <c:pt idx="624">
                  <c:v>-24</c:v>
                </c:pt>
                <c:pt idx="625">
                  <c:v>-24.061302569444443</c:v>
                </c:pt>
                <c:pt idx="626">
                  <c:v>-24.12285138888889</c:v>
                </c:pt>
                <c:pt idx="627">
                  <c:v>-24.184646458333333</c:v>
                </c:pt>
                <c:pt idx="628">
                  <c:v>-24.24668777777778</c:v>
                </c:pt>
                <c:pt idx="629">
                  <c:v>-24.308975347222223</c:v>
                </c:pt>
                <c:pt idx="630">
                  <c:v>-24.371509166666666</c:v>
                </c:pt>
                <c:pt idx="631">
                  <c:v>-24.434289236111113</c:v>
                </c:pt>
                <c:pt idx="632">
                  <c:v>-24.497315555555556</c:v>
                </c:pt>
                <c:pt idx="633">
                  <c:v>-24.560588124999999</c:v>
                </c:pt>
                <c:pt idx="634">
                  <c:v>-24.624106944444446</c:v>
                </c:pt>
                <c:pt idx="635">
                  <c:v>-24.687872013888889</c:v>
                </c:pt>
                <c:pt idx="636">
                  <c:v>-24.751883333333332</c:v>
                </c:pt>
                <c:pt idx="637">
                  <c:v>-24.816140902777779</c:v>
                </c:pt>
                <c:pt idx="638">
                  <c:v>-24.880644722222222</c:v>
                </c:pt>
                <c:pt idx="639">
                  <c:v>-24.945394791666669</c:v>
                </c:pt>
                <c:pt idx="640">
                  <c:v>-25.010391111111112</c:v>
                </c:pt>
                <c:pt idx="641">
                  <c:v>-25.075633680555555</c:v>
                </c:pt>
                <c:pt idx="642">
                  <c:v>-25.141122500000002</c:v>
                </c:pt>
                <c:pt idx="643">
                  <c:v>-25.206857569444445</c:v>
                </c:pt>
                <c:pt idx="644">
                  <c:v>-25.272838888888892</c:v>
                </c:pt>
                <c:pt idx="645">
                  <c:v>-25.339066458333335</c:v>
                </c:pt>
                <c:pt idx="646">
                  <c:v>-25.405540277777778</c:v>
                </c:pt>
                <c:pt idx="647">
                  <c:v>-25.472260347222225</c:v>
                </c:pt>
                <c:pt idx="648">
                  <c:v>-25.539226666666668</c:v>
                </c:pt>
                <c:pt idx="649">
                  <c:v>-25.606439236111111</c:v>
                </c:pt>
                <c:pt idx="650">
                  <c:v>-25.673898055555558</c:v>
                </c:pt>
                <c:pt idx="651">
                  <c:v>-25.741603125000001</c:v>
                </c:pt>
                <c:pt idx="652">
                  <c:v>-25.809554444444444</c:v>
                </c:pt>
                <c:pt idx="653">
                  <c:v>-25.877752013888891</c:v>
                </c:pt>
                <c:pt idx="654">
                  <c:v>-25.946195833333334</c:v>
                </c:pt>
                <c:pt idx="655">
                  <c:v>-26.014885902777777</c:v>
                </c:pt>
                <c:pt idx="656">
                  <c:v>-26.083822222222224</c:v>
                </c:pt>
                <c:pt idx="657">
                  <c:v>-26.153004791666667</c:v>
                </c:pt>
                <c:pt idx="658">
                  <c:v>-26.222433611111114</c:v>
                </c:pt>
                <c:pt idx="659">
                  <c:v>-26.292108680555557</c:v>
                </c:pt>
                <c:pt idx="660">
                  <c:v>-26.362030000000001</c:v>
                </c:pt>
                <c:pt idx="661">
                  <c:v>-26.432197569444448</c:v>
                </c:pt>
                <c:pt idx="662">
                  <c:v>-26.502611388888891</c:v>
                </c:pt>
                <c:pt idx="663">
                  <c:v>-26.573271458333338</c:v>
                </c:pt>
                <c:pt idx="664">
                  <c:v>-26.644177777777781</c:v>
                </c:pt>
                <c:pt idx="665">
                  <c:v>-26.715330347222224</c:v>
                </c:pt>
                <c:pt idx="666">
                  <c:v>-26.786729166666671</c:v>
                </c:pt>
                <c:pt idx="667">
                  <c:v>-26.858374236111114</c:v>
                </c:pt>
                <c:pt idx="668">
                  <c:v>-26.930265555555557</c:v>
                </c:pt>
                <c:pt idx="669">
                  <c:v>-27.002403125000004</c:v>
                </c:pt>
                <c:pt idx="670">
                  <c:v>-27</c:v>
                </c:pt>
                <c:pt idx="671">
                  <c:v>-27.065157750000001</c:v>
                </c:pt>
                <c:pt idx="672">
                  <c:v>-27.130561750000002</c:v>
                </c:pt>
                <c:pt idx="673">
                  <c:v>-27.196211999999999</c:v>
                </c:pt>
                <c:pt idx="674">
                  <c:v>-27.2621085</c:v>
                </c:pt>
                <c:pt idx="675">
                  <c:v>-27.328251250000001</c:v>
                </c:pt>
                <c:pt idx="676">
                  <c:v>-27.394640250000002</c:v>
                </c:pt>
                <c:pt idx="677">
                  <c:v>-27.461275499999999</c:v>
                </c:pt>
                <c:pt idx="678">
                  <c:v>-27.528157</c:v>
                </c:pt>
                <c:pt idx="679">
                  <c:v>-27.595284750000001</c:v>
                </c:pt>
                <c:pt idx="680">
                  <c:v>-27.662658749999999</c:v>
                </c:pt>
                <c:pt idx="681">
                  <c:v>-27.730278999999999</c:v>
                </c:pt>
                <c:pt idx="682">
                  <c:v>-27.7981455</c:v>
                </c:pt>
                <c:pt idx="683">
                  <c:v>-27.866258250000001</c:v>
                </c:pt>
                <c:pt idx="684">
                  <c:v>-27.934617249999999</c:v>
                </c:pt>
                <c:pt idx="685">
                  <c:v>-28.0032225</c:v>
                </c:pt>
                <c:pt idx="686">
                  <c:v>-28.072074000000001</c:v>
                </c:pt>
                <c:pt idx="687">
                  <c:v>-28.141171750000002</c:v>
                </c:pt>
                <c:pt idx="688">
                  <c:v>-28.210515749999999</c:v>
                </c:pt>
                <c:pt idx="689">
                  <c:v>-28.280106</c:v>
                </c:pt>
                <c:pt idx="690">
                  <c:v>-28.349942500000001</c:v>
                </c:pt>
                <c:pt idx="691">
                  <c:v>-28.420025250000002</c:v>
                </c:pt>
                <c:pt idx="692">
                  <c:v>-28.490354249999999</c:v>
                </c:pt>
                <c:pt idx="693">
                  <c:v>-28.5609295</c:v>
                </c:pt>
                <c:pt idx="694">
                  <c:v>-28.631751000000001</c:v>
                </c:pt>
                <c:pt idx="695">
                  <c:v>-28.702818750000002</c:v>
                </c:pt>
                <c:pt idx="696">
                  <c:v>-28.77413275</c:v>
                </c:pt>
                <c:pt idx="697">
                  <c:v>-28.845693000000001</c:v>
                </c:pt>
                <c:pt idx="698">
                  <c:v>-28.917499500000002</c:v>
                </c:pt>
                <c:pt idx="699">
                  <c:v>-28.989552250000003</c:v>
                </c:pt>
                <c:pt idx="700">
                  <c:v>-29.06185125</c:v>
                </c:pt>
                <c:pt idx="701">
                  <c:v>-29.134396500000001</c:v>
                </c:pt>
                <c:pt idx="702">
                  <c:v>-29.207188000000002</c:v>
                </c:pt>
                <c:pt idx="703">
                  <c:v>-29.280225750000003</c:v>
                </c:pt>
                <c:pt idx="704">
                  <c:v>-29.353509750000001</c:v>
                </c:pt>
                <c:pt idx="705">
                  <c:v>-29.427040000000002</c:v>
                </c:pt>
                <c:pt idx="706">
                  <c:v>-29.500816500000003</c:v>
                </c:pt>
                <c:pt idx="707">
                  <c:v>-29.574839250000004</c:v>
                </c:pt>
                <c:pt idx="708">
                  <c:v>-29.649108250000001</c:v>
                </c:pt>
                <c:pt idx="709">
                  <c:v>-29.723623500000002</c:v>
                </c:pt>
                <c:pt idx="710">
                  <c:v>-29.798385000000003</c:v>
                </c:pt>
                <c:pt idx="711">
                  <c:v>-29.873392750000004</c:v>
                </c:pt>
                <c:pt idx="712">
                  <c:v>-29.948646750000002</c:v>
                </c:pt>
                <c:pt idx="713">
                  <c:v>-30.024147000000003</c:v>
                </c:pt>
                <c:pt idx="714">
                  <c:v>-30</c:v>
                </c:pt>
                <c:pt idx="715">
                  <c:v>-30.068871647727274</c:v>
                </c:pt>
                <c:pt idx="716">
                  <c:v>-30.137989545454545</c:v>
                </c:pt>
                <c:pt idx="717">
                  <c:v>-30.207353693181819</c:v>
                </c:pt>
                <c:pt idx="718">
                  <c:v>-30.27696409090909</c:v>
                </c:pt>
                <c:pt idx="719">
                  <c:v>-30.346820738636364</c:v>
                </c:pt>
                <c:pt idx="720">
                  <c:v>-30.416923636363638</c:v>
                </c:pt>
                <c:pt idx="721">
                  <c:v>-30.487272784090909</c:v>
                </c:pt>
                <c:pt idx="722">
                  <c:v>-30.557868181818183</c:v>
                </c:pt>
                <c:pt idx="723">
                  <c:v>-30.628709829545453</c:v>
                </c:pt>
                <c:pt idx="724">
                  <c:v>-30.699797727272728</c:v>
                </c:pt>
                <c:pt idx="725">
                  <c:v>-30.771131875000002</c:v>
                </c:pt>
                <c:pt idx="726">
                  <c:v>-30.842712272727272</c:v>
                </c:pt>
                <c:pt idx="727">
                  <c:v>-30.914538920454547</c:v>
                </c:pt>
                <c:pt idx="728">
                  <c:v>-30.986611818181817</c:v>
                </c:pt>
                <c:pt idx="729">
                  <c:v>-31.058930965909092</c:v>
                </c:pt>
                <c:pt idx="730">
                  <c:v>-31.131496363636366</c:v>
                </c:pt>
                <c:pt idx="731">
                  <c:v>-31.204308011363636</c:v>
                </c:pt>
                <c:pt idx="732">
                  <c:v>-31.277365909090911</c:v>
                </c:pt>
                <c:pt idx="733">
                  <c:v>-31.350670056818181</c:v>
                </c:pt>
                <c:pt idx="734">
                  <c:v>-31.424220454545456</c:v>
                </c:pt>
                <c:pt idx="735">
                  <c:v>-31.49801710227273</c:v>
                </c:pt>
                <c:pt idx="736">
                  <c:v>-31.57206</c:v>
                </c:pt>
                <c:pt idx="737">
                  <c:v>-31.646349147727275</c:v>
                </c:pt>
                <c:pt idx="738">
                  <c:v>-31.720884545454545</c:v>
                </c:pt>
                <c:pt idx="739">
                  <c:v>-31.79566619318182</c:v>
                </c:pt>
                <c:pt idx="740">
                  <c:v>-31.870694090909094</c:v>
                </c:pt>
                <c:pt idx="741">
                  <c:v>-31.945968238636365</c:v>
                </c:pt>
                <c:pt idx="742">
                  <c:v>-32.021488636363635</c:v>
                </c:pt>
                <c:pt idx="743">
                  <c:v>-32.097255284090913</c:v>
                </c:pt>
                <c:pt idx="744">
                  <c:v>-32.173268181818187</c:v>
                </c:pt>
                <c:pt idx="745">
                  <c:v>-32.249527329545458</c:v>
                </c:pt>
                <c:pt idx="746">
                  <c:v>-32.326032727272732</c:v>
                </c:pt>
                <c:pt idx="747">
                  <c:v>-32.402784375000003</c:v>
                </c:pt>
                <c:pt idx="748">
                  <c:v>-32.479782272727277</c:v>
                </c:pt>
                <c:pt idx="749">
                  <c:v>-32.557026420454548</c:v>
                </c:pt>
                <c:pt idx="750">
                  <c:v>-32.634516818181822</c:v>
                </c:pt>
                <c:pt idx="751">
                  <c:v>-32.712253465909093</c:v>
                </c:pt>
                <c:pt idx="752">
                  <c:v>-32.790236363636367</c:v>
                </c:pt>
                <c:pt idx="753">
                  <c:v>-32.868465511363638</c:v>
                </c:pt>
                <c:pt idx="754">
                  <c:v>-32.946940909090912</c:v>
                </c:pt>
                <c:pt idx="755">
                  <c:v>-33.025662556818183</c:v>
                </c:pt>
                <c:pt idx="756">
                  <c:v>-33</c:v>
                </c:pt>
                <c:pt idx="757">
                  <c:v>-33.072397500000001</c:v>
                </c:pt>
                <c:pt idx="758">
                  <c:v>-33.145041249999998</c:v>
                </c:pt>
                <c:pt idx="759">
                  <c:v>-33.217931249999999</c:v>
                </c:pt>
                <c:pt idx="760">
                  <c:v>-33.291067499999997</c:v>
                </c:pt>
                <c:pt idx="761">
                  <c:v>-33.364449999999998</c:v>
                </c:pt>
                <c:pt idx="762">
                  <c:v>-33.438078750000003</c:v>
                </c:pt>
                <c:pt idx="763">
                  <c:v>-33.511953750000004</c:v>
                </c:pt>
                <c:pt idx="764">
                  <c:v>-33.586075000000001</c:v>
                </c:pt>
                <c:pt idx="765">
                  <c:v>-33.660442500000002</c:v>
                </c:pt>
                <c:pt idx="766">
                  <c:v>-33.73505625</c:v>
                </c:pt>
                <c:pt idx="767">
                  <c:v>-33.809916250000001</c:v>
                </c:pt>
                <c:pt idx="768">
                  <c:v>-33.885022499999998</c:v>
                </c:pt>
                <c:pt idx="769">
                  <c:v>-33.960374999999999</c:v>
                </c:pt>
                <c:pt idx="770">
                  <c:v>-34.035973749999997</c:v>
                </c:pt>
                <c:pt idx="771">
                  <c:v>-34.111818749999998</c:v>
                </c:pt>
                <c:pt idx="772">
                  <c:v>-34.187910000000002</c:v>
                </c:pt>
                <c:pt idx="773">
                  <c:v>-34.264247500000003</c:v>
                </c:pt>
                <c:pt idx="774">
                  <c:v>-34.340831250000001</c:v>
                </c:pt>
                <c:pt idx="775">
                  <c:v>-34.417661250000002</c:v>
                </c:pt>
                <c:pt idx="776">
                  <c:v>-34.494737499999999</c:v>
                </c:pt>
                <c:pt idx="777">
                  <c:v>-34.57206</c:v>
                </c:pt>
                <c:pt idx="778">
                  <c:v>-34.649628749999998</c:v>
                </c:pt>
                <c:pt idx="779">
                  <c:v>-34.727443749999999</c:v>
                </c:pt>
                <c:pt idx="780">
                  <c:v>-34.805505000000004</c:v>
                </c:pt>
                <c:pt idx="781">
                  <c:v>-34.883812500000005</c:v>
                </c:pt>
                <c:pt idx="782">
                  <c:v>-34.962366250000002</c:v>
                </c:pt>
                <c:pt idx="783">
                  <c:v>-35.041166250000003</c:v>
                </c:pt>
                <c:pt idx="784">
                  <c:v>-35.120212500000001</c:v>
                </c:pt>
                <c:pt idx="785">
                  <c:v>-35.199505000000002</c:v>
                </c:pt>
                <c:pt idx="786">
                  <c:v>-35.27904375</c:v>
                </c:pt>
                <c:pt idx="787">
                  <c:v>-35.358828750000001</c:v>
                </c:pt>
                <c:pt idx="788">
                  <c:v>-35.438860000000005</c:v>
                </c:pt>
                <c:pt idx="789">
                  <c:v>-35.519137499999999</c:v>
                </c:pt>
                <c:pt idx="790">
                  <c:v>-35.599661250000004</c:v>
                </c:pt>
                <c:pt idx="791">
                  <c:v>-35.680431250000005</c:v>
                </c:pt>
                <c:pt idx="792">
                  <c:v>-35.761447500000003</c:v>
                </c:pt>
                <c:pt idx="793">
                  <c:v>-35.842710000000004</c:v>
                </c:pt>
                <c:pt idx="794">
                  <c:v>-35.924218750000001</c:v>
                </c:pt>
                <c:pt idx="795">
                  <c:v>-36.005973750000003</c:v>
                </c:pt>
                <c:pt idx="796">
                  <c:v>-36</c:v>
                </c:pt>
                <c:pt idx="797">
                  <c:v>-36.075702932692309</c:v>
                </c:pt>
                <c:pt idx="798">
                  <c:v>-36.151652115384614</c:v>
                </c:pt>
                <c:pt idx="799">
                  <c:v>-36.227847548076923</c:v>
                </c:pt>
                <c:pt idx="800">
                  <c:v>-36.304289230769228</c:v>
                </c:pt>
                <c:pt idx="801">
                  <c:v>-36.380977163461537</c:v>
                </c:pt>
                <c:pt idx="802">
                  <c:v>-36.45791134615385</c:v>
                </c:pt>
                <c:pt idx="803">
                  <c:v>-36.535091778846152</c:v>
                </c:pt>
                <c:pt idx="804">
                  <c:v>-36.612518461538464</c:v>
                </c:pt>
                <c:pt idx="805">
                  <c:v>-36.690191394230773</c:v>
                </c:pt>
                <c:pt idx="806">
                  <c:v>-36.768110576923078</c:v>
                </c:pt>
                <c:pt idx="807">
                  <c:v>-36.846276009615387</c:v>
                </c:pt>
                <c:pt idx="808">
                  <c:v>-36.924687692307693</c:v>
                </c:pt>
                <c:pt idx="809">
                  <c:v>-37.003345625000001</c:v>
                </c:pt>
                <c:pt idx="810">
                  <c:v>-37.082249807692307</c:v>
                </c:pt>
                <c:pt idx="811">
                  <c:v>-37.161400240384616</c:v>
                </c:pt>
                <c:pt idx="812">
                  <c:v>-37.240796923076921</c:v>
                </c:pt>
                <c:pt idx="813">
                  <c:v>-37.32043985576923</c:v>
                </c:pt>
                <c:pt idx="814">
                  <c:v>-37.400329038461543</c:v>
                </c:pt>
                <c:pt idx="815">
                  <c:v>-37.480464471153844</c:v>
                </c:pt>
                <c:pt idx="816">
                  <c:v>-37.560846153846157</c:v>
                </c:pt>
                <c:pt idx="817">
                  <c:v>-37.641474086538466</c:v>
                </c:pt>
                <c:pt idx="818">
                  <c:v>-37.722348269230771</c:v>
                </c:pt>
                <c:pt idx="819">
                  <c:v>-37.80346870192308</c:v>
                </c:pt>
                <c:pt idx="820">
                  <c:v>-37.884835384615386</c:v>
                </c:pt>
                <c:pt idx="821">
                  <c:v>-37.966448317307695</c:v>
                </c:pt>
                <c:pt idx="822">
                  <c:v>-38.0483075</c:v>
                </c:pt>
                <c:pt idx="823">
                  <c:v>-38.130412932692309</c:v>
                </c:pt>
                <c:pt idx="824">
                  <c:v>-38.212764615384614</c:v>
                </c:pt>
                <c:pt idx="825">
                  <c:v>-38.295362548076923</c:v>
                </c:pt>
                <c:pt idx="826">
                  <c:v>-38.378206730769236</c:v>
                </c:pt>
                <c:pt idx="827">
                  <c:v>-38.461297163461538</c:v>
                </c:pt>
                <c:pt idx="828">
                  <c:v>-38.54463384615385</c:v>
                </c:pt>
                <c:pt idx="829">
                  <c:v>-38.628216778846159</c:v>
                </c:pt>
                <c:pt idx="830">
                  <c:v>-38.712045961538465</c:v>
                </c:pt>
                <c:pt idx="831">
                  <c:v>-38.796121394230774</c:v>
                </c:pt>
                <c:pt idx="832">
                  <c:v>-38.880443076923079</c:v>
                </c:pt>
                <c:pt idx="833">
                  <c:v>-38.965011009615388</c:v>
                </c:pt>
                <c:pt idx="834">
                  <c:v>-39.049825192307694</c:v>
                </c:pt>
                <c:pt idx="835">
                  <c:v>-39</c:v>
                </c:pt>
                <c:pt idx="836">
                  <c:v>-39.078993482142856</c:v>
                </c:pt>
                <c:pt idx="837">
                  <c:v>-39.158233214285715</c:v>
                </c:pt>
                <c:pt idx="838">
                  <c:v>-39.237719196428571</c:v>
                </c:pt>
                <c:pt idx="839">
                  <c:v>-39.317451428571431</c:v>
                </c:pt>
                <c:pt idx="840">
                  <c:v>-39.397429910714287</c:v>
                </c:pt>
                <c:pt idx="841">
                  <c:v>-39.477654642857146</c:v>
                </c:pt>
                <c:pt idx="842">
                  <c:v>-39.558125625000002</c:v>
                </c:pt>
                <c:pt idx="843">
                  <c:v>-39.638842857142855</c:v>
                </c:pt>
                <c:pt idx="844">
                  <c:v>-39.719806339285718</c:v>
                </c:pt>
                <c:pt idx="845">
                  <c:v>-39.80101607142857</c:v>
                </c:pt>
                <c:pt idx="846">
                  <c:v>-39.882472053571426</c:v>
                </c:pt>
                <c:pt idx="847">
                  <c:v>-39.964174285714286</c:v>
                </c:pt>
                <c:pt idx="848">
                  <c:v>-40.046122767857142</c:v>
                </c:pt>
                <c:pt idx="849">
                  <c:v>-40.128317500000001</c:v>
                </c:pt>
                <c:pt idx="850">
                  <c:v>-40.210758482142857</c:v>
                </c:pt>
                <c:pt idx="851">
                  <c:v>-40.293445714285717</c:v>
                </c:pt>
                <c:pt idx="852">
                  <c:v>-40.376379196428573</c:v>
                </c:pt>
                <c:pt idx="853">
                  <c:v>-40.459558928571433</c:v>
                </c:pt>
                <c:pt idx="854">
                  <c:v>-40.542984910714289</c:v>
                </c:pt>
                <c:pt idx="855">
                  <c:v>-40.626657142857141</c:v>
                </c:pt>
                <c:pt idx="856">
                  <c:v>-40.710575625000004</c:v>
                </c:pt>
                <c:pt idx="857">
                  <c:v>-40.794740357142857</c:v>
                </c:pt>
                <c:pt idx="858">
                  <c:v>-40.879151339285713</c:v>
                </c:pt>
                <c:pt idx="859">
                  <c:v>-40.963808571428572</c:v>
                </c:pt>
                <c:pt idx="860">
                  <c:v>-41.048712053571428</c:v>
                </c:pt>
                <c:pt idx="861">
                  <c:v>-41.133861785714288</c:v>
                </c:pt>
                <c:pt idx="862">
                  <c:v>-41.219257767857144</c:v>
                </c:pt>
                <c:pt idx="863">
                  <c:v>-41.304900000000004</c:v>
                </c:pt>
                <c:pt idx="864">
                  <c:v>-41.39078848214286</c:v>
                </c:pt>
                <c:pt idx="865">
                  <c:v>-41.476923214285719</c:v>
                </c:pt>
                <c:pt idx="866">
                  <c:v>-41.563304196428575</c:v>
                </c:pt>
                <c:pt idx="867">
                  <c:v>-41.649931428571428</c:v>
                </c:pt>
                <c:pt idx="868">
                  <c:v>-41.736804910714291</c:v>
                </c:pt>
                <c:pt idx="869">
                  <c:v>-41.823924642857143</c:v>
                </c:pt>
                <c:pt idx="870">
                  <c:v>-41.911290624999999</c:v>
                </c:pt>
                <c:pt idx="871">
                  <c:v>-41.998902857142859</c:v>
                </c:pt>
                <c:pt idx="872">
                  <c:v>-42.086761339285715</c:v>
                </c:pt>
                <c:pt idx="873">
                  <c:v>-42</c:v>
                </c:pt>
                <c:pt idx="874">
                  <c:v>-42.082239291666667</c:v>
                </c:pt>
                <c:pt idx="875">
                  <c:v>-42.164724833333331</c:v>
                </c:pt>
                <c:pt idx="876">
                  <c:v>-42.247456624999998</c:v>
                </c:pt>
                <c:pt idx="877">
                  <c:v>-42.330434666666669</c:v>
                </c:pt>
                <c:pt idx="878">
                  <c:v>-42.413658958333336</c:v>
                </c:pt>
                <c:pt idx="879">
                  <c:v>-42.4971295</c:v>
                </c:pt>
                <c:pt idx="880">
                  <c:v>-42.580846291666667</c:v>
                </c:pt>
                <c:pt idx="881">
                  <c:v>-42.664809333333331</c:v>
                </c:pt>
                <c:pt idx="882">
                  <c:v>-42.749018624999998</c:v>
                </c:pt>
                <c:pt idx="883">
                  <c:v>-42.833474166666669</c:v>
                </c:pt>
                <c:pt idx="884">
                  <c:v>-42.918175958333336</c:v>
                </c:pt>
                <c:pt idx="885">
                  <c:v>-43.003124</c:v>
                </c:pt>
                <c:pt idx="886">
                  <c:v>-43.088318291666667</c:v>
                </c:pt>
                <c:pt idx="887">
                  <c:v>-43.173758833333331</c:v>
                </c:pt>
                <c:pt idx="888">
                  <c:v>-43.259445624999998</c:v>
                </c:pt>
                <c:pt idx="889">
                  <c:v>-43.345378666666669</c:v>
                </c:pt>
                <c:pt idx="890">
                  <c:v>-43.431557958333336</c:v>
                </c:pt>
                <c:pt idx="891">
                  <c:v>-43.5179835</c:v>
                </c:pt>
                <c:pt idx="892">
                  <c:v>-43.604655291666667</c:v>
                </c:pt>
                <c:pt idx="893">
                  <c:v>-43.691573333333338</c:v>
                </c:pt>
                <c:pt idx="894">
                  <c:v>-43.778737624999998</c:v>
                </c:pt>
                <c:pt idx="895">
                  <c:v>-43.866148166666669</c:v>
                </c:pt>
                <c:pt idx="896">
                  <c:v>-43.953804958333336</c:v>
                </c:pt>
                <c:pt idx="897">
                  <c:v>-44.041708</c:v>
                </c:pt>
                <c:pt idx="898">
                  <c:v>-44.129857291666667</c:v>
                </c:pt>
                <c:pt idx="899">
                  <c:v>-44.218252833333338</c:v>
                </c:pt>
                <c:pt idx="900">
                  <c:v>-44.306894624999998</c:v>
                </c:pt>
                <c:pt idx="901">
                  <c:v>-44.395782666666669</c:v>
                </c:pt>
                <c:pt idx="902">
                  <c:v>-44.484916958333336</c:v>
                </c:pt>
                <c:pt idx="903">
                  <c:v>-44.5742975</c:v>
                </c:pt>
                <c:pt idx="904">
                  <c:v>-44.663924291666667</c:v>
                </c:pt>
                <c:pt idx="905">
                  <c:v>-44.753797333333338</c:v>
                </c:pt>
                <c:pt idx="906">
                  <c:v>-44.843916625000006</c:v>
                </c:pt>
                <c:pt idx="907">
                  <c:v>-44.934282166666669</c:v>
                </c:pt>
                <c:pt idx="908">
                  <c:v>-45.024893958333337</c:v>
                </c:pt>
                <c:pt idx="909">
                  <c:v>-45</c:v>
                </c:pt>
                <c:pt idx="910">
                  <c:v>-45.085187109374999</c:v>
                </c:pt>
                <c:pt idx="911">
                  <c:v>-45.170620468750002</c:v>
                </c:pt>
                <c:pt idx="912">
                  <c:v>-45.256300078125001</c:v>
                </c:pt>
                <c:pt idx="913">
                  <c:v>-45.342225937499997</c:v>
                </c:pt>
                <c:pt idx="914">
                  <c:v>-45.428398046875003</c:v>
                </c:pt>
                <c:pt idx="915">
                  <c:v>-45.514816406249999</c:v>
                </c:pt>
                <c:pt idx="916">
                  <c:v>-45.601481015624998</c:v>
                </c:pt>
                <c:pt idx="917">
                  <c:v>-45.688391875000001</c:v>
                </c:pt>
                <c:pt idx="918">
                  <c:v>-45.775548984375</c:v>
                </c:pt>
                <c:pt idx="919">
                  <c:v>-45.862952343750003</c:v>
                </c:pt>
                <c:pt idx="920">
                  <c:v>-45.950601953125002</c:v>
                </c:pt>
                <c:pt idx="921">
                  <c:v>-46.038497812499998</c:v>
                </c:pt>
                <c:pt idx="922">
                  <c:v>-46.126639921874997</c:v>
                </c:pt>
                <c:pt idx="923">
                  <c:v>-46.21502828125</c:v>
                </c:pt>
                <c:pt idx="924">
                  <c:v>-46.303662890624999</c:v>
                </c:pt>
                <c:pt idx="925">
                  <c:v>-46.392543750000002</c:v>
                </c:pt>
                <c:pt idx="926">
                  <c:v>-46.481670859375001</c:v>
                </c:pt>
                <c:pt idx="927">
                  <c:v>-46.571044218750004</c:v>
                </c:pt>
                <c:pt idx="928">
                  <c:v>-46.660663828125003</c:v>
                </c:pt>
                <c:pt idx="929">
                  <c:v>-46.750529687499998</c:v>
                </c:pt>
                <c:pt idx="930">
                  <c:v>-46.840641796874998</c:v>
                </c:pt>
                <c:pt idx="931">
                  <c:v>-46.931000156250001</c:v>
                </c:pt>
                <c:pt idx="932">
                  <c:v>-47.021604765625</c:v>
                </c:pt>
                <c:pt idx="933">
                  <c:v>-47.112455625000003</c:v>
                </c:pt>
                <c:pt idx="934">
                  <c:v>-47.203552734375002</c:v>
                </c:pt>
                <c:pt idx="935">
                  <c:v>-47.294896093749998</c:v>
                </c:pt>
                <c:pt idx="936">
                  <c:v>-47.386485703125004</c:v>
                </c:pt>
                <c:pt idx="937">
                  <c:v>-47.4783215625</c:v>
                </c:pt>
                <c:pt idx="938">
                  <c:v>-47.570403671874999</c:v>
                </c:pt>
                <c:pt idx="939">
                  <c:v>-47.662732031250002</c:v>
                </c:pt>
                <c:pt idx="940">
                  <c:v>-47.755306640625001</c:v>
                </c:pt>
                <c:pt idx="941">
                  <c:v>-47.848127500000004</c:v>
                </c:pt>
                <c:pt idx="942">
                  <c:v>-47.941194609375003</c:v>
                </c:pt>
                <c:pt idx="943">
                  <c:v>-48.034507968750006</c:v>
                </c:pt>
                <c:pt idx="944">
                  <c:v>-48</c:v>
                </c:pt>
                <c:pt idx="945">
                  <c:v>-48.088063345588232</c:v>
                </c:pt>
                <c:pt idx="946">
                  <c:v>-48.176372941176467</c:v>
                </c:pt>
                <c:pt idx="947">
                  <c:v>-48.264928786764706</c:v>
                </c:pt>
                <c:pt idx="948">
                  <c:v>-48.353730882352941</c:v>
                </c:pt>
                <c:pt idx="949">
                  <c:v>-48.442779227941173</c:v>
                </c:pt>
                <c:pt idx="950">
                  <c:v>-48.532073823529409</c:v>
                </c:pt>
                <c:pt idx="951">
                  <c:v>-48.621614669117648</c:v>
                </c:pt>
                <c:pt idx="952">
                  <c:v>-48.711401764705883</c:v>
                </c:pt>
                <c:pt idx="953">
                  <c:v>-48.801435110294115</c:v>
                </c:pt>
                <c:pt idx="954">
                  <c:v>-48.89171470588235</c:v>
                </c:pt>
                <c:pt idx="955">
                  <c:v>-48.982240551470589</c:v>
                </c:pt>
                <c:pt idx="956">
                  <c:v>-49.073012647058825</c:v>
                </c:pt>
                <c:pt idx="957">
                  <c:v>-49.164030992647056</c:v>
                </c:pt>
                <c:pt idx="958">
                  <c:v>-49.255295588235292</c:v>
                </c:pt>
                <c:pt idx="959">
                  <c:v>-49.346806433823531</c:v>
                </c:pt>
                <c:pt idx="960">
                  <c:v>-49.438563529411766</c:v>
                </c:pt>
                <c:pt idx="961">
                  <c:v>-49.530566874999998</c:v>
                </c:pt>
                <c:pt idx="962">
                  <c:v>-49.622816470588234</c:v>
                </c:pt>
                <c:pt idx="963">
                  <c:v>-49.715312316176473</c:v>
                </c:pt>
                <c:pt idx="964">
                  <c:v>-49.808054411764708</c:v>
                </c:pt>
                <c:pt idx="965">
                  <c:v>-49.90104275735294</c:v>
                </c:pt>
                <c:pt idx="966">
                  <c:v>-49.994277352941175</c:v>
                </c:pt>
                <c:pt idx="967">
                  <c:v>-50.087758198529414</c:v>
                </c:pt>
                <c:pt idx="968">
                  <c:v>-50.18148529411765</c:v>
                </c:pt>
                <c:pt idx="969">
                  <c:v>-50.275458639705882</c:v>
                </c:pt>
                <c:pt idx="970">
                  <c:v>-50.369678235294117</c:v>
                </c:pt>
                <c:pt idx="971">
                  <c:v>-50.464144080882356</c:v>
                </c:pt>
                <c:pt idx="972">
                  <c:v>-50.558856176470591</c:v>
                </c:pt>
                <c:pt idx="973">
                  <c:v>-50.653814522058823</c:v>
                </c:pt>
                <c:pt idx="974">
                  <c:v>-50.749019117647059</c:v>
                </c:pt>
                <c:pt idx="975">
                  <c:v>-50.844469963235298</c:v>
                </c:pt>
                <c:pt idx="976">
                  <c:v>-50.940167058823533</c:v>
                </c:pt>
                <c:pt idx="977">
                  <c:v>-51.036110404411765</c:v>
                </c:pt>
                <c:pt idx="978">
                  <c:v>-51</c:v>
                </c:pt>
                <c:pt idx="979">
                  <c:v>-51.090852569444444</c:v>
                </c:pt>
                <c:pt idx="980">
                  <c:v>-51.181951388888891</c:v>
                </c:pt>
                <c:pt idx="981">
                  <c:v>-51.273296458333334</c:v>
                </c:pt>
                <c:pt idx="982">
                  <c:v>-51.364887777777781</c:v>
                </c:pt>
                <c:pt idx="983">
                  <c:v>-51.456725347222225</c:v>
                </c:pt>
                <c:pt idx="984">
                  <c:v>-51.548809166666665</c:v>
                </c:pt>
                <c:pt idx="985">
                  <c:v>-51.641139236111108</c:v>
                </c:pt>
                <c:pt idx="986">
                  <c:v>-51.733715555555555</c:v>
                </c:pt>
                <c:pt idx="987">
                  <c:v>-51.826538124999999</c:v>
                </c:pt>
                <c:pt idx="988">
                  <c:v>-51.919606944444446</c:v>
                </c:pt>
                <c:pt idx="989">
                  <c:v>-52.01292201388889</c:v>
                </c:pt>
                <c:pt idx="990">
                  <c:v>-52.106483333333337</c:v>
                </c:pt>
                <c:pt idx="991">
                  <c:v>-52.20029090277778</c:v>
                </c:pt>
                <c:pt idx="992">
                  <c:v>-52.29434472222222</c:v>
                </c:pt>
                <c:pt idx="993">
                  <c:v>-52.388644791666664</c:v>
                </c:pt>
                <c:pt idx="994">
                  <c:v>-52.483191111111111</c:v>
                </c:pt>
                <c:pt idx="995">
                  <c:v>-52.577983680555555</c:v>
                </c:pt>
                <c:pt idx="996">
                  <c:v>-52.673022500000002</c:v>
                </c:pt>
                <c:pt idx="997">
                  <c:v>-52.768307569444445</c:v>
                </c:pt>
                <c:pt idx="998">
                  <c:v>-52.863838888888893</c:v>
                </c:pt>
                <c:pt idx="999">
                  <c:v>-52.959616458333336</c:v>
                </c:pt>
                <c:pt idx="1000">
                  <c:v>-53.055640277777776</c:v>
                </c:pt>
                <c:pt idx="1001">
                  <c:v>-53.151910347222227</c:v>
                </c:pt>
                <c:pt idx="1002">
                  <c:v>-53.248426666666667</c:v>
                </c:pt>
                <c:pt idx="1003">
                  <c:v>-53.345189236111111</c:v>
                </c:pt>
                <c:pt idx="1004">
                  <c:v>-53.442198055555558</c:v>
                </c:pt>
                <c:pt idx="1005">
                  <c:v>-53.539453125000001</c:v>
                </c:pt>
                <c:pt idx="1006">
                  <c:v>-53.636954444444449</c:v>
                </c:pt>
                <c:pt idx="1007">
                  <c:v>-53.734702013888892</c:v>
                </c:pt>
                <c:pt idx="1008">
                  <c:v>-53.832695833333332</c:v>
                </c:pt>
                <c:pt idx="1009">
                  <c:v>-53.930935902777776</c:v>
                </c:pt>
                <c:pt idx="1010">
                  <c:v>-54.029422222222223</c:v>
                </c:pt>
                <c:pt idx="1011">
                  <c:v>-54</c:v>
                </c:pt>
                <c:pt idx="1012">
                  <c:v>-54.093542598684209</c:v>
                </c:pt>
                <c:pt idx="1013">
                  <c:v>-54.187331447368422</c:v>
                </c:pt>
                <c:pt idx="1014">
                  <c:v>-54.281366546052631</c:v>
                </c:pt>
                <c:pt idx="1015">
                  <c:v>-54.375647894736844</c:v>
                </c:pt>
                <c:pt idx="1016">
                  <c:v>-54.470175493421053</c:v>
                </c:pt>
                <c:pt idx="1017">
                  <c:v>-54.564949342105265</c:v>
                </c:pt>
                <c:pt idx="1018">
                  <c:v>-54.659969440789475</c:v>
                </c:pt>
                <c:pt idx="1019">
                  <c:v>-54.755235789473687</c:v>
                </c:pt>
                <c:pt idx="1020">
                  <c:v>-54.850748388157896</c:v>
                </c:pt>
                <c:pt idx="1021">
                  <c:v>-54.946507236842102</c:v>
                </c:pt>
                <c:pt idx="1022">
                  <c:v>-55.042512335526318</c:v>
                </c:pt>
                <c:pt idx="1023">
                  <c:v>-55.138763684210524</c:v>
                </c:pt>
                <c:pt idx="1024">
                  <c:v>-55.23526128289474</c:v>
                </c:pt>
                <c:pt idx="1025">
                  <c:v>-55.332005131578946</c:v>
                </c:pt>
                <c:pt idx="1026">
                  <c:v>-55.428995230263155</c:v>
                </c:pt>
                <c:pt idx="1027">
                  <c:v>-55.526231578947367</c:v>
                </c:pt>
                <c:pt idx="1028">
                  <c:v>-55.623714177631577</c:v>
                </c:pt>
                <c:pt idx="1029">
                  <c:v>-55.721443026315789</c:v>
                </c:pt>
                <c:pt idx="1030">
                  <c:v>-55.819418124999999</c:v>
                </c:pt>
                <c:pt idx="1031">
                  <c:v>-55.917639473684211</c:v>
                </c:pt>
                <c:pt idx="1032">
                  <c:v>-56.01610707236842</c:v>
                </c:pt>
                <c:pt idx="1033">
                  <c:v>-56.114820921052633</c:v>
                </c:pt>
                <c:pt idx="1034">
                  <c:v>-56.213781019736842</c:v>
                </c:pt>
                <c:pt idx="1035">
                  <c:v>-56.312987368421055</c:v>
                </c:pt>
                <c:pt idx="1036">
                  <c:v>-56.412439967105264</c:v>
                </c:pt>
                <c:pt idx="1037">
                  <c:v>-56.512138815789477</c:v>
                </c:pt>
                <c:pt idx="1038">
                  <c:v>-56.612083914473686</c:v>
                </c:pt>
                <c:pt idx="1039">
                  <c:v>-56.712275263157899</c:v>
                </c:pt>
                <c:pt idx="1040">
                  <c:v>-56.812712861842108</c:v>
                </c:pt>
                <c:pt idx="1041">
                  <c:v>-56.913396710526314</c:v>
                </c:pt>
                <c:pt idx="1042">
                  <c:v>-57.01432680921053</c:v>
                </c:pt>
                <c:pt idx="1043">
                  <c:v>-57</c:v>
                </c:pt>
                <c:pt idx="1044">
                  <c:v>-57.096123687499997</c:v>
                </c:pt>
                <c:pt idx="1045">
                  <c:v>-57.192493624999997</c:v>
                </c:pt>
                <c:pt idx="1046">
                  <c:v>-57.289109812500001</c:v>
                </c:pt>
                <c:pt idx="1047">
                  <c:v>-57.385972250000002</c:v>
                </c:pt>
                <c:pt idx="1048">
                  <c:v>-57.483080937499999</c:v>
                </c:pt>
                <c:pt idx="1049">
                  <c:v>-57.580435874999999</c:v>
                </c:pt>
                <c:pt idx="1050">
                  <c:v>-57.678037062500003</c:v>
                </c:pt>
                <c:pt idx="1051">
                  <c:v>-57.775884500000004</c:v>
                </c:pt>
                <c:pt idx="1052">
                  <c:v>-57.873978187500001</c:v>
                </c:pt>
                <c:pt idx="1053">
                  <c:v>-57.972318125000001</c:v>
                </c:pt>
                <c:pt idx="1054">
                  <c:v>-58.070904312499998</c:v>
                </c:pt>
                <c:pt idx="1055">
                  <c:v>-58.169736749999998</c:v>
                </c:pt>
                <c:pt idx="1056">
                  <c:v>-58.268815437500002</c:v>
                </c:pt>
                <c:pt idx="1057">
                  <c:v>-58.368140375000003</c:v>
                </c:pt>
                <c:pt idx="1058">
                  <c:v>-58.4677115625</c:v>
                </c:pt>
                <c:pt idx="1059">
                  <c:v>-58.567529</c:v>
                </c:pt>
                <c:pt idx="1060">
                  <c:v>-58.667592687499997</c:v>
                </c:pt>
                <c:pt idx="1061">
                  <c:v>-58.767902624999998</c:v>
                </c:pt>
                <c:pt idx="1062">
                  <c:v>-58.868458812500002</c:v>
                </c:pt>
                <c:pt idx="1063">
                  <c:v>-58.969261250000002</c:v>
                </c:pt>
                <c:pt idx="1064">
                  <c:v>-59.070309937499999</c:v>
                </c:pt>
                <c:pt idx="1065">
                  <c:v>-59.171604875</c:v>
                </c:pt>
                <c:pt idx="1066">
                  <c:v>-59.273146062500004</c:v>
                </c:pt>
                <c:pt idx="1067">
                  <c:v>-59.374933500000004</c:v>
                </c:pt>
                <c:pt idx="1068">
                  <c:v>-59.476967187500001</c:v>
                </c:pt>
                <c:pt idx="1069">
                  <c:v>-59.579247125000002</c:v>
                </c:pt>
                <c:pt idx="1070">
                  <c:v>-59.681773312499999</c:v>
                </c:pt>
                <c:pt idx="1071">
                  <c:v>-59.784545749999999</c:v>
                </c:pt>
                <c:pt idx="1072">
                  <c:v>-59.887564437500004</c:v>
                </c:pt>
                <c:pt idx="1073">
                  <c:v>-59.990829375000004</c:v>
                </c:pt>
                <c:pt idx="1074">
                  <c:v>-60.094340562500001</c:v>
                </c:pt>
                <c:pt idx="1075">
                  <c:v>-60</c:v>
                </c:pt>
                <c:pt idx="1076">
                  <c:v>-60.098822470238098</c:v>
                </c:pt>
                <c:pt idx="1077">
                  <c:v>-60.197891190476192</c:v>
                </c:pt>
                <c:pt idx="1078">
                  <c:v>-60.297206160714289</c:v>
                </c:pt>
                <c:pt idx="1079">
                  <c:v>-60.396767380952383</c:v>
                </c:pt>
                <c:pt idx="1080">
                  <c:v>-60.496574851190474</c:v>
                </c:pt>
                <c:pt idx="1081">
                  <c:v>-60.596628571428575</c:v>
                </c:pt>
                <c:pt idx="1082">
                  <c:v>-60.696928541666665</c:v>
                </c:pt>
                <c:pt idx="1083">
                  <c:v>-60.797474761904759</c:v>
                </c:pt>
                <c:pt idx="1084">
                  <c:v>-60.898267232142857</c:v>
                </c:pt>
                <c:pt idx="1085">
                  <c:v>-60.999305952380951</c:v>
                </c:pt>
                <c:pt idx="1086">
                  <c:v>-61.100590922619048</c:v>
                </c:pt>
                <c:pt idx="1087">
                  <c:v>-61.202122142857142</c:v>
                </c:pt>
                <c:pt idx="1088">
                  <c:v>-61.30389961309524</c:v>
                </c:pt>
                <c:pt idx="1089">
                  <c:v>-61.405923333333334</c:v>
                </c:pt>
                <c:pt idx="1090">
                  <c:v>-61.508193303571431</c:v>
                </c:pt>
                <c:pt idx="1091">
                  <c:v>-61.610709523809525</c:v>
                </c:pt>
                <c:pt idx="1092">
                  <c:v>-61.713471994047616</c:v>
                </c:pt>
                <c:pt idx="1093">
                  <c:v>-61.816480714285717</c:v>
                </c:pt>
                <c:pt idx="1094">
                  <c:v>-61.919735684523808</c:v>
                </c:pt>
                <c:pt idx="1095">
                  <c:v>-62.023236904761902</c:v>
                </c:pt>
                <c:pt idx="1096">
                  <c:v>-62.126984374999999</c:v>
                </c:pt>
                <c:pt idx="1097">
                  <c:v>-62.230978095238093</c:v>
                </c:pt>
                <c:pt idx="1098">
                  <c:v>-62.335218065476191</c:v>
                </c:pt>
                <c:pt idx="1099">
                  <c:v>-62.439704285714285</c:v>
                </c:pt>
                <c:pt idx="1100">
                  <c:v>-62.544436755952383</c:v>
                </c:pt>
                <c:pt idx="1101">
                  <c:v>-62.649415476190477</c:v>
                </c:pt>
                <c:pt idx="1102">
                  <c:v>-62.754640446428574</c:v>
                </c:pt>
                <c:pt idx="1103">
                  <c:v>-62.860111666666668</c:v>
                </c:pt>
                <c:pt idx="1104">
                  <c:v>-62.965829136904766</c:v>
                </c:pt>
                <c:pt idx="1105">
                  <c:v>-63.07179285714286</c:v>
                </c:pt>
                <c:pt idx="1106">
                  <c:v>-63</c:v>
                </c:pt>
                <c:pt idx="1107">
                  <c:v>-63.101387840909091</c:v>
                </c:pt>
                <c:pt idx="1108">
                  <c:v>-63.203021931818185</c:v>
                </c:pt>
                <c:pt idx="1109">
                  <c:v>-63.304902272727276</c:v>
                </c:pt>
                <c:pt idx="1110">
                  <c:v>-63.407028863636363</c:v>
                </c:pt>
                <c:pt idx="1111">
                  <c:v>-63.509401704545454</c:v>
                </c:pt>
                <c:pt idx="1112">
                  <c:v>-63.612020795454548</c:v>
                </c:pt>
                <c:pt idx="1113">
                  <c:v>-63.714886136363639</c:v>
                </c:pt>
                <c:pt idx="1114">
                  <c:v>-63.817997727272726</c:v>
                </c:pt>
                <c:pt idx="1115">
                  <c:v>-63.921355568181816</c:v>
                </c:pt>
                <c:pt idx="1116">
                  <c:v>-64.024959659090911</c:v>
                </c:pt>
                <c:pt idx="1117">
                  <c:v>-64.128810000000001</c:v>
                </c:pt>
                <c:pt idx="1118">
                  <c:v>-64.232906590909096</c:v>
                </c:pt>
                <c:pt idx="1119">
                  <c:v>-64.337249431818179</c:v>
                </c:pt>
                <c:pt idx="1120">
                  <c:v>-64.441838522727267</c:v>
                </c:pt>
                <c:pt idx="1121">
                  <c:v>-64.546673863636357</c:v>
                </c:pt>
                <c:pt idx="1122">
                  <c:v>-64.651755454545452</c:v>
                </c:pt>
                <c:pt idx="1123">
                  <c:v>-64.757083295454549</c:v>
                </c:pt>
                <c:pt idx="1124">
                  <c:v>-64.862657386363637</c:v>
                </c:pt>
                <c:pt idx="1125">
                  <c:v>-64.968477727272727</c:v>
                </c:pt>
                <c:pt idx="1126">
                  <c:v>-65.074544318181822</c:v>
                </c:pt>
                <c:pt idx="1127">
                  <c:v>-65.180857159090905</c:v>
                </c:pt>
                <c:pt idx="1128">
                  <c:v>-65.287416250000007</c:v>
                </c:pt>
                <c:pt idx="1129">
                  <c:v>-65.394221590909098</c:v>
                </c:pt>
                <c:pt idx="1130">
                  <c:v>-65.501273181818178</c:v>
                </c:pt>
                <c:pt idx="1131">
                  <c:v>-65.608571022727276</c:v>
                </c:pt>
                <c:pt idx="1132">
                  <c:v>-65.716115113636363</c:v>
                </c:pt>
                <c:pt idx="1133">
                  <c:v>-65.823905454545454</c:v>
                </c:pt>
                <c:pt idx="1134">
                  <c:v>-65.931942045454548</c:v>
                </c:pt>
                <c:pt idx="1135">
                  <c:v>-66.040224886363632</c:v>
                </c:pt>
                <c:pt idx="1136">
                  <c:v>-66</c:v>
                </c:pt>
                <c:pt idx="1137">
                  <c:v>-66.103815788043477</c:v>
                </c:pt>
                <c:pt idx="1138">
                  <c:v>-66.207877826086957</c:v>
                </c:pt>
                <c:pt idx="1139">
                  <c:v>-66.312186114130441</c:v>
                </c:pt>
                <c:pt idx="1140">
                  <c:v>-66.416740652173914</c:v>
                </c:pt>
                <c:pt idx="1141">
                  <c:v>-66.521541440217391</c:v>
                </c:pt>
                <c:pt idx="1142">
                  <c:v>-66.626588478260871</c:v>
                </c:pt>
                <c:pt idx="1143">
                  <c:v>-66.731881766304355</c:v>
                </c:pt>
                <c:pt idx="1144">
                  <c:v>-66.837421304347828</c:v>
                </c:pt>
                <c:pt idx="1145">
                  <c:v>-66.943207092391305</c:v>
                </c:pt>
                <c:pt idx="1146">
                  <c:v>-67.049239130434785</c:v>
                </c:pt>
                <c:pt idx="1147">
                  <c:v>-67.155517418478254</c:v>
                </c:pt>
                <c:pt idx="1148">
                  <c:v>-67.262041956521742</c:v>
                </c:pt>
                <c:pt idx="1149">
                  <c:v>-67.368812744565219</c:v>
                </c:pt>
                <c:pt idx="1150">
                  <c:v>-67.475829782608699</c:v>
                </c:pt>
                <c:pt idx="1151">
                  <c:v>-67.583093070652168</c:v>
                </c:pt>
                <c:pt idx="1152">
                  <c:v>-67.690602608695656</c:v>
                </c:pt>
                <c:pt idx="1153">
                  <c:v>-67.798358396739133</c:v>
                </c:pt>
                <c:pt idx="1154">
                  <c:v>-67.906360434782613</c:v>
                </c:pt>
                <c:pt idx="1155">
                  <c:v>-68.014608722826082</c:v>
                </c:pt>
                <c:pt idx="1156">
                  <c:v>-68.12310326086957</c:v>
                </c:pt>
                <c:pt idx="1157">
                  <c:v>-68.231844048913047</c:v>
                </c:pt>
                <c:pt idx="1158">
                  <c:v>-68.340831086956527</c:v>
                </c:pt>
                <c:pt idx="1159">
                  <c:v>-68.450064374999997</c:v>
                </c:pt>
                <c:pt idx="1160">
                  <c:v>-68.559543913043484</c:v>
                </c:pt>
                <c:pt idx="1161">
                  <c:v>-68.669269701086961</c:v>
                </c:pt>
                <c:pt idx="1162">
                  <c:v>-68.779241739130441</c:v>
                </c:pt>
                <c:pt idx="1163">
                  <c:v>-68.889460027173911</c:v>
                </c:pt>
                <c:pt idx="1164">
                  <c:v>-68.999924565217398</c:v>
                </c:pt>
                <c:pt idx="1165">
                  <c:v>-69.110635353260875</c:v>
                </c:pt>
                <c:pt idx="1166">
                  <c:v>-69</c:v>
                </c:pt>
                <c:pt idx="1167">
                  <c:v>-69.106338958333339</c:v>
                </c:pt>
                <c:pt idx="1168">
                  <c:v>-69.212924166666667</c:v>
                </c:pt>
                <c:pt idx="1169">
                  <c:v>-69.319755624999999</c:v>
                </c:pt>
                <c:pt idx="1170">
                  <c:v>-69.426833333333335</c:v>
                </c:pt>
                <c:pt idx="1171">
                  <c:v>-69.534157291666673</c:v>
                </c:pt>
                <c:pt idx="1172">
                  <c:v>-69.641727500000002</c:v>
                </c:pt>
                <c:pt idx="1173">
                  <c:v>-69.749543958333334</c:v>
                </c:pt>
                <c:pt idx="1174">
                  <c:v>-69.857606666666669</c:v>
                </c:pt>
                <c:pt idx="1175">
                  <c:v>-69.965915624999994</c:v>
                </c:pt>
                <c:pt idx="1176">
                  <c:v>-70.074470833333336</c:v>
                </c:pt>
                <c:pt idx="1177">
                  <c:v>-70.183272291666668</c:v>
                </c:pt>
                <c:pt idx="1178">
                  <c:v>-70.292320000000004</c:v>
                </c:pt>
                <c:pt idx="1179">
                  <c:v>-70.401613958333328</c:v>
                </c:pt>
                <c:pt idx="1180">
                  <c:v>-70.511154166666671</c:v>
                </c:pt>
                <c:pt idx="1181">
                  <c:v>-70.620940625000003</c:v>
                </c:pt>
                <c:pt idx="1182">
                  <c:v>-70.730973333333338</c:v>
                </c:pt>
                <c:pt idx="1183">
                  <c:v>-70.841252291666663</c:v>
                </c:pt>
                <c:pt idx="1184">
                  <c:v>-70.951777500000006</c:v>
                </c:pt>
                <c:pt idx="1185">
                  <c:v>-71.062548958333338</c:v>
                </c:pt>
                <c:pt idx="1186">
                  <c:v>-71.173566666666673</c:v>
                </c:pt>
                <c:pt idx="1187">
                  <c:v>-71.284830624999998</c:v>
                </c:pt>
                <c:pt idx="1188">
                  <c:v>-71.39634083333334</c:v>
                </c:pt>
                <c:pt idx="1189">
                  <c:v>-71.508097291666672</c:v>
                </c:pt>
                <c:pt idx="1190">
                  <c:v>-71.620100000000008</c:v>
                </c:pt>
                <c:pt idx="1191">
                  <c:v>-71.732348958333333</c:v>
                </c:pt>
                <c:pt idx="1192">
                  <c:v>-71.844844166666661</c:v>
                </c:pt>
                <c:pt idx="1193">
                  <c:v>-71.957585625000007</c:v>
                </c:pt>
                <c:pt idx="1194">
                  <c:v>-72.070573333333328</c:v>
                </c:pt>
                <c:pt idx="1195">
                  <c:v>-72</c:v>
                </c:pt>
                <c:pt idx="1196">
                  <c:v>-72.108709524999995</c:v>
                </c:pt>
                <c:pt idx="1197">
                  <c:v>-72.217665299999993</c:v>
                </c:pt>
                <c:pt idx="1198">
                  <c:v>-72.326867324999995</c:v>
                </c:pt>
                <c:pt idx="1199">
                  <c:v>-72.4363156</c:v>
                </c:pt>
                <c:pt idx="1200">
                  <c:v>-72.546010124999995</c:v>
                </c:pt>
                <c:pt idx="1201">
                  <c:v>-72.655950899999993</c:v>
                </c:pt>
                <c:pt idx="1202">
                  <c:v>-72.766137924999995</c:v>
                </c:pt>
                <c:pt idx="1203">
                  <c:v>-72.876571200000001</c:v>
                </c:pt>
                <c:pt idx="1204">
                  <c:v>-72.987250724999996</c:v>
                </c:pt>
                <c:pt idx="1205">
                  <c:v>-73.098176499999994</c:v>
                </c:pt>
                <c:pt idx="1206">
                  <c:v>-73.209348524999996</c:v>
                </c:pt>
                <c:pt idx="1207">
                  <c:v>-73.320766800000001</c:v>
                </c:pt>
                <c:pt idx="1208">
                  <c:v>-73.432431324999996</c:v>
                </c:pt>
                <c:pt idx="1209">
                  <c:v>-73.544342099999994</c:v>
                </c:pt>
                <c:pt idx="1210">
                  <c:v>-73.656499124999996</c:v>
                </c:pt>
                <c:pt idx="1211">
                  <c:v>-73.768902400000002</c:v>
                </c:pt>
                <c:pt idx="1212">
                  <c:v>-73.881551924999997</c:v>
                </c:pt>
                <c:pt idx="1213">
                  <c:v>-73.994447699999995</c:v>
                </c:pt>
                <c:pt idx="1214">
                  <c:v>-74.107589724999997</c:v>
                </c:pt>
                <c:pt idx="1215">
                  <c:v>-74.220978000000002</c:v>
                </c:pt>
                <c:pt idx="1216">
                  <c:v>-74.334612524999997</c:v>
                </c:pt>
                <c:pt idx="1217">
                  <c:v>-74.448493299999996</c:v>
                </c:pt>
                <c:pt idx="1218">
                  <c:v>-74.562620324999997</c:v>
                </c:pt>
                <c:pt idx="1219">
                  <c:v>-74.676993600000003</c:v>
                </c:pt>
                <c:pt idx="1220">
                  <c:v>-74.791613124999998</c:v>
                </c:pt>
                <c:pt idx="1221">
                  <c:v>-74.906478899999996</c:v>
                </c:pt>
                <c:pt idx="1222">
                  <c:v>-75.021590924999998</c:v>
                </c:pt>
                <c:pt idx="1223">
                  <c:v>-75</c:v>
                </c:pt>
                <c:pt idx="1224">
                  <c:v>-75.110926153846151</c:v>
                </c:pt>
                <c:pt idx="1225">
                  <c:v>-75.222098557692306</c:v>
                </c:pt>
                <c:pt idx="1226">
                  <c:v>-75.333517211538464</c:v>
                </c:pt>
                <c:pt idx="1227">
                  <c:v>-75.445182115384611</c:v>
                </c:pt>
                <c:pt idx="1228">
                  <c:v>-75.557093269230776</c:v>
                </c:pt>
                <c:pt idx="1229">
                  <c:v>-75.669250673076917</c:v>
                </c:pt>
                <c:pt idx="1230">
                  <c:v>-75.781654326923075</c:v>
                </c:pt>
                <c:pt idx="1231">
                  <c:v>-75.894304230769237</c:v>
                </c:pt>
                <c:pt idx="1232">
                  <c:v>-76.007200384615388</c:v>
                </c:pt>
                <c:pt idx="1233">
                  <c:v>-76.120342788461542</c:v>
                </c:pt>
                <c:pt idx="1234">
                  <c:v>-76.233731442307686</c:v>
                </c:pt>
                <c:pt idx="1235">
                  <c:v>-76.347366346153848</c:v>
                </c:pt>
                <c:pt idx="1236">
                  <c:v>-76.461247499999999</c:v>
                </c:pt>
                <c:pt idx="1237">
                  <c:v>-76.575374903846154</c:v>
                </c:pt>
                <c:pt idx="1238">
                  <c:v>-76.689748557692312</c:v>
                </c:pt>
                <c:pt idx="1239">
                  <c:v>-76.804368461538459</c:v>
                </c:pt>
                <c:pt idx="1240">
                  <c:v>-76.91923461538461</c:v>
                </c:pt>
                <c:pt idx="1241">
                  <c:v>-77.034347019230765</c:v>
                </c:pt>
                <c:pt idx="1242">
                  <c:v>-77.149705673076923</c:v>
                </c:pt>
                <c:pt idx="1243">
                  <c:v>-77.265310576923085</c:v>
                </c:pt>
                <c:pt idx="1244">
                  <c:v>-77.381161730769236</c:v>
                </c:pt>
                <c:pt idx="1245">
                  <c:v>-77.497259134615391</c:v>
                </c:pt>
                <c:pt idx="1246">
                  <c:v>-77.613602788461534</c:v>
                </c:pt>
                <c:pt idx="1247">
                  <c:v>-77.730192692307696</c:v>
                </c:pt>
                <c:pt idx="1248">
                  <c:v>-77.847028846153847</c:v>
                </c:pt>
                <c:pt idx="1249">
                  <c:v>-77.964111250000002</c:v>
                </c:pt>
                <c:pt idx="1250">
                  <c:v>-78.08143990384616</c:v>
                </c:pt>
                <c:pt idx="1251">
                  <c:v>-78</c:v>
                </c:pt>
                <c:pt idx="1252">
                  <c:v>-78.11322483796296</c:v>
                </c:pt>
                <c:pt idx="1253">
                  <c:v>-78.226695925925924</c:v>
                </c:pt>
                <c:pt idx="1254">
                  <c:v>-78.340413263888891</c:v>
                </c:pt>
                <c:pt idx="1255">
                  <c:v>-78.454376851851848</c:v>
                </c:pt>
                <c:pt idx="1256">
                  <c:v>-78.568586689814822</c:v>
                </c:pt>
                <c:pt idx="1257">
                  <c:v>-78.683042777777771</c:v>
                </c:pt>
                <c:pt idx="1258">
                  <c:v>-78.797745115740739</c:v>
                </c:pt>
                <c:pt idx="1259">
                  <c:v>-78.91269370370371</c:v>
                </c:pt>
                <c:pt idx="1260">
                  <c:v>-79.02788854166667</c:v>
                </c:pt>
                <c:pt idx="1261">
                  <c:v>-79.143329629629633</c:v>
                </c:pt>
                <c:pt idx="1262">
                  <c:v>-79.259016967592586</c:v>
                </c:pt>
                <c:pt idx="1263">
                  <c:v>-79.374950555555557</c:v>
                </c:pt>
                <c:pt idx="1264">
                  <c:v>-79.491130393518517</c:v>
                </c:pt>
                <c:pt idx="1265">
                  <c:v>-79.607556481481481</c:v>
                </c:pt>
                <c:pt idx="1266">
                  <c:v>-79.724228819444448</c:v>
                </c:pt>
                <c:pt idx="1267">
                  <c:v>-79.841147407407405</c:v>
                </c:pt>
                <c:pt idx="1268">
                  <c:v>-79.958312245370365</c:v>
                </c:pt>
                <c:pt idx="1269">
                  <c:v>-80.075723333333329</c:v>
                </c:pt>
                <c:pt idx="1270">
                  <c:v>-80.193380671296296</c:v>
                </c:pt>
                <c:pt idx="1271">
                  <c:v>-80.311284259259267</c:v>
                </c:pt>
                <c:pt idx="1272">
                  <c:v>-80.429434097222227</c:v>
                </c:pt>
                <c:pt idx="1273">
                  <c:v>-80.547830185185191</c:v>
                </c:pt>
                <c:pt idx="1274">
                  <c:v>-80.666472523148144</c:v>
                </c:pt>
                <c:pt idx="1275">
                  <c:v>-80.785361111111115</c:v>
                </c:pt>
                <c:pt idx="1276">
                  <c:v>-80.904495949074075</c:v>
                </c:pt>
                <c:pt idx="1277">
                  <c:v>-81.023877037037039</c:v>
                </c:pt>
                <c:pt idx="1278">
                  <c:v>-81</c:v>
                </c:pt>
                <c:pt idx="1279">
                  <c:v>-81.115359330357137</c:v>
                </c:pt>
                <c:pt idx="1280">
                  <c:v>-81.230964910714292</c:v>
                </c:pt>
                <c:pt idx="1281">
                  <c:v>-81.346816741071422</c:v>
                </c:pt>
                <c:pt idx="1282">
                  <c:v>-81.462914821428569</c:v>
                </c:pt>
                <c:pt idx="1283">
                  <c:v>-81.57925915178572</c:v>
                </c:pt>
                <c:pt idx="1284">
                  <c:v>-81.695849732142861</c:v>
                </c:pt>
                <c:pt idx="1285">
                  <c:v>-81.812686562500005</c:v>
                </c:pt>
                <c:pt idx="1286">
                  <c:v>-81.929769642857138</c:v>
                </c:pt>
                <c:pt idx="1287">
                  <c:v>-82.04709897321429</c:v>
                </c:pt>
                <c:pt idx="1288">
                  <c:v>-82.16467455357143</c:v>
                </c:pt>
                <c:pt idx="1289">
                  <c:v>-82.282496383928574</c:v>
                </c:pt>
                <c:pt idx="1290">
                  <c:v>-82.400564464285708</c:v>
                </c:pt>
                <c:pt idx="1291">
                  <c:v>-82.518878794642859</c:v>
                </c:pt>
                <c:pt idx="1292">
                  <c:v>-82.637439375</c:v>
                </c:pt>
                <c:pt idx="1293">
                  <c:v>-82.756246205357144</c:v>
                </c:pt>
                <c:pt idx="1294">
                  <c:v>-82.875299285714291</c:v>
                </c:pt>
                <c:pt idx="1295">
                  <c:v>-82.994598616071428</c:v>
                </c:pt>
                <c:pt idx="1296">
                  <c:v>-83.114144196428569</c:v>
                </c:pt>
                <c:pt idx="1297">
                  <c:v>-83.233936026785713</c:v>
                </c:pt>
                <c:pt idx="1298">
                  <c:v>-83.353974107142861</c:v>
                </c:pt>
                <c:pt idx="1299">
                  <c:v>-83.474258437499998</c:v>
                </c:pt>
                <c:pt idx="1300">
                  <c:v>-83.594789017857138</c:v>
                </c:pt>
                <c:pt idx="1301">
                  <c:v>-83.715565848214283</c:v>
                </c:pt>
                <c:pt idx="1302">
                  <c:v>-83.83658892857143</c:v>
                </c:pt>
                <c:pt idx="1303">
                  <c:v>-83.957858258928567</c:v>
                </c:pt>
                <c:pt idx="1304">
                  <c:v>-84.079373839285722</c:v>
                </c:pt>
                <c:pt idx="1305">
                  <c:v>-84</c:v>
                </c:pt>
                <c:pt idx="1306">
                  <c:v>-84.117567392241384</c:v>
                </c:pt>
                <c:pt idx="1307">
                  <c:v>-84.235381034482756</c:v>
                </c:pt>
                <c:pt idx="1308">
                  <c:v>-84.353440926724133</c:v>
                </c:pt>
                <c:pt idx="1309">
                  <c:v>-84.471747068965513</c:v>
                </c:pt>
                <c:pt idx="1310">
                  <c:v>-84.590299461206897</c:v>
                </c:pt>
                <c:pt idx="1311">
                  <c:v>-84.70909810344827</c:v>
                </c:pt>
                <c:pt idx="1312">
                  <c:v>-84.82814299568966</c:v>
                </c:pt>
                <c:pt idx="1313">
                  <c:v>-84.94743413793104</c:v>
                </c:pt>
                <c:pt idx="1314">
                  <c:v>-85.06697153017241</c:v>
                </c:pt>
                <c:pt idx="1315">
                  <c:v>-85.186755172413797</c:v>
                </c:pt>
                <c:pt idx="1316">
                  <c:v>-85.306785064655173</c:v>
                </c:pt>
                <c:pt idx="1317">
                  <c:v>-85.427061206896553</c:v>
                </c:pt>
                <c:pt idx="1318">
                  <c:v>-85.547583599137937</c:v>
                </c:pt>
                <c:pt idx="1319">
                  <c:v>-85.66835224137931</c:v>
                </c:pt>
                <c:pt idx="1320">
                  <c:v>-85.789367133620686</c:v>
                </c:pt>
                <c:pt idx="1321">
                  <c:v>-85.910628275862067</c:v>
                </c:pt>
                <c:pt idx="1322">
                  <c:v>-86.03213566810345</c:v>
                </c:pt>
                <c:pt idx="1323">
                  <c:v>-86.153889310344823</c:v>
                </c:pt>
                <c:pt idx="1324">
                  <c:v>-86.275889202586214</c:v>
                </c:pt>
                <c:pt idx="1325">
                  <c:v>-86.398135344827594</c:v>
                </c:pt>
                <c:pt idx="1326">
                  <c:v>-86.520627737068963</c:v>
                </c:pt>
                <c:pt idx="1327">
                  <c:v>-86.643366379310351</c:v>
                </c:pt>
                <c:pt idx="1328">
                  <c:v>-86.766351271551727</c:v>
                </c:pt>
                <c:pt idx="1329">
                  <c:v>-86.889582413793107</c:v>
                </c:pt>
                <c:pt idx="1330">
                  <c:v>-87.013059806034491</c:v>
                </c:pt>
                <c:pt idx="1331">
                  <c:v>-87</c:v>
                </c:pt>
                <c:pt idx="1332">
                  <c:v>-87.119603624999996</c:v>
                </c:pt>
                <c:pt idx="1333">
                  <c:v>-87.239453499999996</c:v>
                </c:pt>
                <c:pt idx="1334">
                  <c:v>-87.359549625</c:v>
                </c:pt>
                <c:pt idx="1335">
                  <c:v>-87.479892000000007</c:v>
                </c:pt>
                <c:pt idx="1336">
                  <c:v>-87.600480625000003</c:v>
                </c:pt>
                <c:pt idx="1337">
                  <c:v>-87.721315500000003</c:v>
                </c:pt>
                <c:pt idx="1338">
                  <c:v>-87.842396625000006</c:v>
                </c:pt>
                <c:pt idx="1339">
                  <c:v>-87.963723999999999</c:v>
                </c:pt>
                <c:pt idx="1340">
                  <c:v>-88.085297624999995</c:v>
                </c:pt>
                <c:pt idx="1341">
                  <c:v>-88.207117499999995</c:v>
                </c:pt>
                <c:pt idx="1342">
                  <c:v>-88.329183624999999</c:v>
                </c:pt>
                <c:pt idx="1343">
                  <c:v>-88.451496000000006</c:v>
                </c:pt>
                <c:pt idx="1344">
                  <c:v>-88.574054625000002</c:v>
                </c:pt>
                <c:pt idx="1345">
                  <c:v>-88.696859500000002</c:v>
                </c:pt>
                <c:pt idx="1346">
                  <c:v>-88.819910625000006</c:v>
                </c:pt>
                <c:pt idx="1347">
                  <c:v>-88.943207999999998</c:v>
                </c:pt>
                <c:pt idx="1348">
                  <c:v>-89.066751624999995</c:v>
                </c:pt>
                <c:pt idx="1349">
                  <c:v>-89.190541499999995</c:v>
                </c:pt>
                <c:pt idx="1350">
                  <c:v>-89.314577624999998</c:v>
                </c:pt>
                <c:pt idx="1351">
                  <c:v>-89.438860000000005</c:v>
                </c:pt>
                <c:pt idx="1352">
                  <c:v>-89.563388625000002</c:v>
                </c:pt>
                <c:pt idx="1353">
                  <c:v>-89.688163500000002</c:v>
                </c:pt>
                <c:pt idx="1354">
                  <c:v>-89.813184625000005</c:v>
                </c:pt>
                <c:pt idx="1355">
                  <c:v>-89.938451999999998</c:v>
                </c:pt>
                <c:pt idx="1356">
                  <c:v>-90.063965625000009</c:v>
                </c:pt>
                <c:pt idx="1357">
                  <c:v>-90</c:v>
                </c:pt>
                <c:pt idx="1358">
                  <c:v>-90.121707076612907</c:v>
                </c:pt>
                <c:pt idx="1359">
                  <c:v>-90.243660403225803</c:v>
                </c:pt>
                <c:pt idx="1360">
                  <c:v>-90.365859979838703</c:v>
                </c:pt>
                <c:pt idx="1361">
                  <c:v>-90.488305806451606</c:v>
                </c:pt>
                <c:pt idx="1362">
                  <c:v>-90.610997883064513</c:v>
                </c:pt>
                <c:pt idx="1363">
                  <c:v>-90.733936209677424</c:v>
                </c:pt>
                <c:pt idx="1364">
                  <c:v>-90.857120786290324</c:v>
                </c:pt>
                <c:pt idx="1365">
                  <c:v>-90.980551612903227</c:v>
                </c:pt>
                <c:pt idx="1366">
                  <c:v>-91.104228689516134</c:v>
                </c:pt>
                <c:pt idx="1367">
                  <c:v>-91.22815201612903</c:v>
                </c:pt>
                <c:pt idx="1368">
                  <c:v>-91.35232159274193</c:v>
                </c:pt>
                <c:pt idx="1369">
                  <c:v>-91.476737419354833</c:v>
                </c:pt>
                <c:pt idx="1370">
                  <c:v>-91.60139949596774</c:v>
                </c:pt>
                <c:pt idx="1371">
                  <c:v>-91.726307822580651</c:v>
                </c:pt>
                <c:pt idx="1372">
                  <c:v>-91.851462399193551</c:v>
                </c:pt>
                <c:pt idx="1373">
                  <c:v>-91.976863225806454</c:v>
                </c:pt>
                <c:pt idx="1374">
                  <c:v>-92.102510302419361</c:v>
                </c:pt>
                <c:pt idx="1375">
                  <c:v>-92.228403629032258</c:v>
                </c:pt>
                <c:pt idx="1376">
                  <c:v>-92.354543205645157</c:v>
                </c:pt>
                <c:pt idx="1377">
                  <c:v>-92.480929032258061</c:v>
                </c:pt>
                <c:pt idx="1378">
                  <c:v>-92.607561108870968</c:v>
                </c:pt>
                <c:pt idx="1379">
                  <c:v>-92.734439435483878</c:v>
                </c:pt>
                <c:pt idx="1380">
                  <c:v>-92.861564012096778</c:v>
                </c:pt>
                <c:pt idx="1381">
                  <c:v>-92.988934838709682</c:v>
                </c:pt>
                <c:pt idx="1382">
                  <c:v>-93.116551915322589</c:v>
                </c:pt>
                <c:pt idx="1383">
                  <c:v>-93</c:v>
                </c:pt>
                <c:pt idx="1384">
                  <c:v>-93.123871445312503</c:v>
                </c:pt>
                <c:pt idx="1385">
                  <c:v>-93.247989140624995</c:v>
                </c:pt>
                <c:pt idx="1386">
                  <c:v>-93.372353085937505</c:v>
                </c:pt>
                <c:pt idx="1387">
                  <c:v>-93.496963281250004</c:v>
                </c:pt>
                <c:pt idx="1388">
                  <c:v>-93.621819726562507</c:v>
                </c:pt>
                <c:pt idx="1389">
                  <c:v>-93.746922421874999</c:v>
                </c:pt>
                <c:pt idx="1390">
                  <c:v>-93.872271367187494</c:v>
                </c:pt>
                <c:pt idx="1391">
                  <c:v>-93.997866562499993</c:v>
                </c:pt>
                <c:pt idx="1392">
                  <c:v>-94.123708007812496</c:v>
                </c:pt>
                <c:pt idx="1393">
                  <c:v>-94.249795703125002</c:v>
                </c:pt>
                <c:pt idx="1394">
                  <c:v>-94.376129648437498</c:v>
                </c:pt>
                <c:pt idx="1395">
                  <c:v>-94.502709843749997</c:v>
                </c:pt>
                <c:pt idx="1396">
                  <c:v>-94.6295362890625</c:v>
                </c:pt>
                <c:pt idx="1397">
                  <c:v>-94.756608984375006</c:v>
                </c:pt>
                <c:pt idx="1398">
                  <c:v>-94.883927929687502</c:v>
                </c:pt>
                <c:pt idx="1399">
                  <c:v>-95.011493125000001</c:v>
                </c:pt>
                <c:pt idx="1400">
                  <c:v>-95.139304570312504</c:v>
                </c:pt>
                <c:pt idx="1401">
                  <c:v>-95.267362265624996</c:v>
                </c:pt>
                <c:pt idx="1402">
                  <c:v>-95.395666210937506</c:v>
                </c:pt>
                <c:pt idx="1403">
                  <c:v>-95.524216406250005</c:v>
                </c:pt>
                <c:pt idx="1404">
                  <c:v>-95.653012851562494</c:v>
                </c:pt>
                <c:pt idx="1405">
                  <c:v>-95.782055546875</c:v>
                </c:pt>
                <c:pt idx="1406">
                  <c:v>-95.911344492187496</c:v>
                </c:pt>
                <c:pt idx="1407">
                  <c:v>-96.040879687499995</c:v>
                </c:pt>
                <c:pt idx="1408">
                  <c:v>-96</c:v>
                </c:pt>
                <c:pt idx="1409">
                  <c:v>-96.125852405303036</c:v>
                </c:pt>
                <c:pt idx="1410">
                  <c:v>-96.251951060606061</c:v>
                </c:pt>
                <c:pt idx="1411">
                  <c:v>-96.378295965909089</c:v>
                </c:pt>
                <c:pt idx="1412">
                  <c:v>-96.504887121212121</c:v>
                </c:pt>
                <c:pt idx="1413">
                  <c:v>-96.631724526515157</c:v>
                </c:pt>
                <c:pt idx="1414">
                  <c:v>-96.758808181818182</c:v>
                </c:pt>
                <c:pt idx="1415">
                  <c:v>-96.886138087121211</c:v>
                </c:pt>
                <c:pt idx="1416">
                  <c:v>-97.013714242424243</c:v>
                </c:pt>
                <c:pt idx="1417">
                  <c:v>-97.141536647727278</c:v>
                </c:pt>
                <c:pt idx="1418">
                  <c:v>-97.269605303030303</c:v>
                </c:pt>
                <c:pt idx="1419">
                  <c:v>-97.397920208333332</c:v>
                </c:pt>
                <c:pt idx="1420">
                  <c:v>-97.526481363636364</c:v>
                </c:pt>
                <c:pt idx="1421">
                  <c:v>-97.6552887689394</c:v>
                </c:pt>
                <c:pt idx="1422">
                  <c:v>-97.784342424242425</c:v>
                </c:pt>
                <c:pt idx="1423">
                  <c:v>-97.913642329545453</c:v>
                </c:pt>
                <c:pt idx="1424">
                  <c:v>-98.043188484848486</c:v>
                </c:pt>
                <c:pt idx="1425">
                  <c:v>-98.172980890151521</c:v>
                </c:pt>
                <c:pt idx="1426">
                  <c:v>-98.303019545454546</c:v>
                </c:pt>
                <c:pt idx="1427">
                  <c:v>-98.433304450757575</c:v>
                </c:pt>
                <c:pt idx="1428">
                  <c:v>-98.563835606060607</c:v>
                </c:pt>
                <c:pt idx="1429">
                  <c:v>-98.694613011363643</c:v>
                </c:pt>
                <c:pt idx="1430">
                  <c:v>-98.825636666666668</c:v>
                </c:pt>
                <c:pt idx="1431">
                  <c:v>-98.956906571969697</c:v>
                </c:pt>
                <c:pt idx="1432">
                  <c:v>-99.088422727272729</c:v>
                </c:pt>
                <c:pt idx="1433">
                  <c:v>-99</c:v>
                </c:pt>
                <c:pt idx="1434">
                  <c:v>-99.12789066176471</c:v>
                </c:pt>
                <c:pt idx="1435">
                  <c:v>-99.256027573529408</c:v>
                </c:pt>
                <c:pt idx="1436">
                  <c:v>-99.384410735294111</c:v>
                </c:pt>
                <c:pt idx="1437">
                  <c:v>-99.513040147058817</c:v>
                </c:pt>
                <c:pt idx="1438">
                  <c:v>-99.641915808823526</c:v>
                </c:pt>
                <c:pt idx="1439">
                  <c:v>-99.771037720588239</c:v>
                </c:pt>
                <c:pt idx="1440">
                  <c:v>-99.900405882352942</c:v>
                </c:pt>
                <c:pt idx="1441">
                  <c:v>-100.03002029411765</c:v>
                </c:pt>
                <c:pt idx="1442">
                  <c:v>-100.15988095588236</c:v>
                </c:pt>
                <c:pt idx="1443">
                  <c:v>-100.28998786764706</c:v>
                </c:pt>
                <c:pt idx="1444">
                  <c:v>-100.42034102941176</c:v>
                </c:pt>
                <c:pt idx="1445">
                  <c:v>-100.55094044117646</c:v>
                </c:pt>
                <c:pt idx="1446">
                  <c:v>-100.68178610294117</c:v>
                </c:pt>
                <c:pt idx="1447">
                  <c:v>-100.81287801470589</c:v>
                </c:pt>
                <c:pt idx="1448">
                  <c:v>-100.94421617647059</c:v>
                </c:pt>
                <c:pt idx="1449">
                  <c:v>-101.0758005882353</c:v>
                </c:pt>
                <c:pt idx="1450">
                  <c:v>-101.20763125000001</c:v>
                </c:pt>
                <c:pt idx="1451">
                  <c:v>-101.3397081617647</c:v>
                </c:pt>
                <c:pt idx="1452">
                  <c:v>-101.47203132352941</c:v>
                </c:pt>
                <c:pt idx="1453">
                  <c:v>-101.60460073529411</c:v>
                </c:pt>
                <c:pt idx="1454">
                  <c:v>-101.73741639705882</c:v>
                </c:pt>
                <c:pt idx="1455">
                  <c:v>-101.87047830882354</c:v>
                </c:pt>
                <c:pt idx="1456">
                  <c:v>-102.00378647058824</c:v>
                </c:pt>
                <c:pt idx="1457">
                  <c:v>-102</c:v>
                </c:pt>
                <c:pt idx="1458">
                  <c:v>-102.12974208928571</c:v>
                </c:pt>
                <c:pt idx="1459">
                  <c:v>-102.25973042857143</c:v>
                </c:pt>
                <c:pt idx="1460">
                  <c:v>-102.38996501785714</c:v>
                </c:pt>
                <c:pt idx="1461">
                  <c:v>-102.52044585714286</c:v>
                </c:pt>
                <c:pt idx="1462">
                  <c:v>-102.65117294642857</c:v>
                </c:pt>
                <c:pt idx="1463">
                  <c:v>-102.78214628571429</c:v>
                </c:pt>
                <c:pt idx="1464">
                  <c:v>-102.913365875</c:v>
                </c:pt>
                <c:pt idx="1465">
                  <c:v>-103.04483171428572</c:v>
                </c:pt>
                <c:pt idx="1466">
                  <c:v>-103.17654380357143</c:v>
                </c:pt>
                <c:pt idx="1467">
                  <c:v>-103.30850214285714</c:v>
                </c:pt>
                <c:pt idx="1468">
                  <c:v>-103.44070673214286</c:v>
                </c:pt>
                <c:pt idx="1469">
                  <c:v>-103.57315757142857</c:v>
                </c:pt>
                <c:pt idx="1470">
                  <c:v>-103.70585466071428</c:v>
                </c:pt>
                <c:pt idx="1471">
                  <c:v>-103.838798</c:v>
                </c:pt>
                <c:pt idx="1472">
                  <c:v>-103.97198758928572</c:v>
                </c:pt>
                <c:pt idx="1473">
                  <c:v>-104.10542342857143</c:v>
                </c:pt>
                <c:pt idx="1474">
                  <c:v>-104.23910551785714</c:v>
                </c:pt>
                <c:pt idx="1475">
                  <c:v>-104.37303385714286</c:v>
                </c:pt>
                <c:pt idx="1476">
                  <c:v>-104.50720844642858</c:v>
                </c:pt>
                <c:pt idx="1477">
                  <c:v>-104.64162928571429</c:v>
                </c:pt>
                <c:pt idx="1478">
                  <c:v>-104.776296375</c:v>
                </c:pt>
                <c:pt idx="1479">
                  <c:v>-104.91120971428572</c:v>
                </c:pt>
                <c:pt idx="1480">
                  <c:v>-105.04636930357142</c:v>
                </c:pt>
                <c:pt idx="1481">
                  <c:v>-105</c:v>
                </c:pt>
                <c:pt idx="1482">
                  <c:v>-105.1316479861111</c:v>
                </c:pt>
                <c:pt idx="1483">
                  <c:v>-105.26354222222223</c:v>
                </c:pt>
                <c:pt idx="1484">
                  <c:v>-105.39568270833334</c:v>
                </c:pt>
                <c:pt idx="1485">
                  <c:v>-105.52806944444444</c:v>
                </c:pt>
                <c:pt idx="1486">
                  <c:v>-105.66070243055556</c:v>
                </c:pt>
                <c:pt idx="1487">
                  <c:v>-105.79358166666667</c:v>
                </c:pt>
                <c:pt idx="1488">
                  <c:v>-105.92670715277778</c:v>
                </c:pt>
                <c:pt idx="1489">
                  <c:v>-106.0600788888889</c:v>
                </c:pt>
                <c:pt idx="1490">
                  <c:v>-106.193696875</c:v>
                </c:pt>
                <c:pt idx="1491">
                  <c:v>-106.32756111111111</c:v>
                </c:pt>
                <c:pt idx="1492">
                  <c:v>-106.46167159722222</c:v>
                </c:pt>
                <c:pt idx="1493">
                  <c:v>-106.59602833333334</c:v>
                </c:pt>
                <c:pt idx="1494">
                  <c:v>-106.73063131944444</c:v>
                </c:pt>
                <c:pt idx="1495">
                  <c:v>-106.86548055555555</c:v>
                </c:pt>
                <c:pt idx="1496">
                  <c:v>-107.00057604166666</c:v>
                </c:pt>
                <c:pt idx="1497">
                  <c:v>-107.13591777777778</c:v>
                </c:pt>
                <c:pt idx="1498">
                  <c:v>-107.2715057638889</c:v>
                </c:pt>
                <c:pt idx="1499">
                  <c:v>-107.40734</c:v>
                </c:pt>
                <c:pt idx="1500">
                  <c:v>-107.54342048611112</c:v>
                </c:pt>
                <c:pt idx="1501">
                  <c:v>-107.67974722222222</c:v>
                </c:pt>
                <c:pt idx="1502">
                  <c:v>-107.81632020833334</c:v>
                </c:pt>
                <c:pt idx="1503">
                  <c:v>-107.95313944444445</c:v>
                </c:pt>
                <c:pt idx="1504">
                  <c:v>-108.09020493055556</c:v>
                </c:pt>
                <c:pt idx="1505">
                  <c:v>-108</c:v>
                </c:pt>
                <c:pt idx="1506">
                  <c:v>-108.13360393581081</c:v>
                </c:pt>
                <c:pt idx="1507">
                  <c:v>-108.26745412162163</c:v>
                </c:pt>
                <c:pt idx="1508">
                  <c:v>-108.40155055743243</c:v>
                </c:pt>
                <c:pt idx="1509">
                  <c:v>-108.53589324324324</c:v>
                </c:pt>
                <c:pt idx="1510">
                  <c:v>-108.67048217905405</c:v>
                </c:pt>
                <c:pt idx="1511">
                  <c:v>-108.80531736486486</c:v>
                </c:pt>
                <c:pt idx="1512">
                  <c:v>-108.94039880067568</c:v>
                </c:pt>
                <c:pt idx="1513">
                  <c:v>-109.07572648648649</c:v>
                </c:pt>
                <c:pt idx="1514">
                  <c:v>-109.2113004222973</c:v>
                </c:pt>
                <c:pt idx="1515">
                  <c:v>-109.34712060810811</c:v>
                </c:pt>
                <c:pt idx="1516">
                  <c:v>-109.48318704391892</c:v>
                </c:pt>
                <c:pt idx="1517">
                  <c:v>-109.61949972972972</c:v>
                </c:pt>
                <c:pt idx="1518">
                  <c:v>-109.75605866554054</c:v>
                </c:pt>
                <c:pt idx="1519">
                  <c:v>-109.89286385135135</c:v>
                </c:pt>
                <c:pt idx="1520">
                  <c:v>-110.02991528716217</c:v>
                </c:pt>
                <c:pt idx="1521">
                  <c:v>-110.16721297297298</c:v>
                </c:pt>
                <c:pt idx="1522">
                  <c:v>-110.30475690878379</c:v>
                </c:pt>
                <c:pt idx="1523">
                  <c:v>-110.4425470945946</c:v>
                </c:pt>
                <c:pt idx="1524">
                  <c:v>-110.58058353040541</c:v>
                </c:pt>
                <c:pt idx="1525">
                  <c:v>-110.71886621621621</c:v>
                </c:pt>
                <c:pt idx="1526">
                  <c:v>-110.85739515202702</c:v>
                </c:pt>
                <c:pt idx="1527">
                  <c:v>-110.99617033783784</c:v>
                </c:pt>
                <c:pt idx="1528">
                  <c:v>-111.13519177364866</c:v>
                </c:pt>
                <c:pt idx="1529">
                  <c:v>-111</c:v>
                </c:pt>
                <c:pt idx="1530">
                  <c:v>-111.13560598684211</c:v>
                </c:pt>
                <c:pt idx="1531">
                  <c:v>-111.27145822368421</c:v>
                </c:pt>
                <c:pt idx="1532">
                  <c:v>-111.40755671052632</c:v>
                </c:pt>
                <c:pt idx="1533">
                  <c:v>-111.54390144736843</c:v>
                </c:pt>
                <c:pt idx="1534">
                  <c:v>-111.68049243421052</c:v>
                </c:pt>
                <c:pt idx="1535">
                  <c:v>-111.81732967105263</c:v>
                </c:pt>
                <c:pt idx="1536">
                  <c:v>-111.95441315789473</c:v>
                </c:pt>
                <c:pt idx="1537">
                  <c:v>-112.09174289473684</c:v>
                </c:pt>
                <c:pt idx="1538">
                  <c:v>-112.22931888157895</c:v>
                </c:pt>
                <c:pt idx="1539">
                  <c:v>-112.36714111842106</c:v>
                </c:pt>
                <c:pt idx="1540">
                  <c:v>-112.50520960526316</c:v>
                </c:pt>
                <c:pt idx="1541">
                  <c:v>-112.64352434210527</c:v>
                </c:pt>
                <c:pt idx="1542">
                  <c:v>-112.78208532894737</c:v>
                </c:pt>
                <c:pt idx="1543">
                  <c:v>-112.92089256578947</c:v>
                </c:pt>
                <c:pt idx="1544">
                  <c:v>-113.05994605263157</c:v>
                </c:pt>
                <c:pt idx="1545">
                  <c:v>-113.19924578947368</c:v>
                </c:pt>
                <c:pt idx="1546">
                  <c:v>-113.33879177631579</c:v>
                </c:pt>
                <c:pt idx="1547">
                  <c:v>-113.4785840131579</c:v>
                </c:pt>
                <c:pt idx="1548">
                  <c:v>-113.6186225</c:v>
                </c:pt>
                <c:pt idx="1549">
                  <c:v>-113.75890723684211</c:v>
                </c:pt>
                <c:pt idx="1550">
                  <c:v>-113.89943822368421</c:v>
                </c:pt>
                <c:pt idx="1551">
                  <c:v>-114.04021546052631</c:v>
                </c:pt>
                <c:pt idx="1552">
                  <c:v>-114</c:v>
                </c:pt>
                <c:pt idx="1553">
                  <c:v>-114.13741065705128</c:v>
                </c:pt>
                <c:pt idx="1554">
                  <c:v>-114.27506756410257</c:v>
                </c:pt>
                <c:pt idx="1555">
                  <c:v>-114.41297072115384</c:v>
                </c:pt>
                <c:pt idx="1556">
                  <c:v>-114.55112012820513</c:v>
                </c:pt>
                <c:pt idx="1557">
                  <c:v>-114.6895157852564</c:v>
                </c:pt>
                <c:pt idx="1558">
                  <c:v>-114.8281576923077</c:v>
                </c:pt>
                <c:pt idx="1559">
                  <c:v>-114.96704584935898</c:v>
                </c:pt>
                <c:pt idx="1560">
                  <c:v>-115.10618025641025</c:v>
                </c:pt>
                <c:pt idx="1561">
                  <c:v>-115.24556091346155</c:v>
                </c:pt>
                <c:pt idx="1562">
                  <c:v>-115.38518782051283</c:v>
                </c:pt>
                <c:pt idx="1563">
                  <c:v>-115.52506097756411</c:v>
                </c:pt>
                <c:pt idx="1564">
                  <c:v>-115.66518038461538</c:v>
                </c:pt>
                <c:pt idx="1565">
                  <c:v>-115.80554604166667</c:v>
                </c:pt>
                <c:pt idx="1566">
                  <c:v>-115.94615794871795</c:v>
                </c:pt>
                <c:pt idx="1567">
                  <c:v>-116.08701610576924</c:v>
                </c:pt>
                <c:pt idx="1568">
                  <c:v>-116.22812051282051</c:v>
                </c:pt>
                <c:pt idx="1569">
                  <c:v>-116.3694711698718</c:v>
                </c:pt>
                <c:pt idx="1570">
                  <c:v>-116.51106807692308</c:v>
                </c:pt>
                <c:pt idx="1571">
                  <c:v>-116.65291123397436</c:v>
                </c:pt>
                <c:pt idx="1572">
                  <c:v>-116.79500064102564</c:v>
                </c:pt>
                <c:pt idx="1573">
                  <c:v>-116.93733629807693</c:v>
                </c:pt>
                <c:pt idx="1574">
                  <c:v>-117.07991820512821</c:v>
                </c:pt>
                <c:pt idx="1575">
                  <c:v>-117</c:v>
                </c:pt>
                <c:pt idx="1576">
                  <c:v>-117.13926053125</c:v>
                </c:pt>
                <c:pt idx="1577">
                  <c:v>-117.27876731249999</c:v>
                </c:pt>
                <c:pt idx="1578">
                  <c:v>-117.41852034375</c:v>
                </c:pt>
                <c:pt idx="1579">
                  <c:v>-117.558519625</c:v>
                </c:pt>
                <c:pt idx="1580">
                  <c:v>-117.69876515625</c:v>
                </c:pt>
                <c:pt idx="1581">
                  <c:v>-117.8392569375</c:v>
                </c:pt>
                <c:pt idx="1582">
                  <c:v>-117.97999496875001</c:v>
                </c:pt>
                <c:pt idx="1583">
                  <c:v>-118.12097925</c:v>
                </c:pt>
                <c:pt idx="1584">
                  <c:v>-118.26220978125001</c:v>
                </c:pt>
                <c:pt idx="1585">
                  <c:v>-118.4036865625</c:v>
                </c:pt>
                <c:pt idx="1586">
                  <c:v>-118.54540959374999</c:v>
                </c:pt>
                <c:pt idx="1587">
                  <c:v>-118.68737887500001</c:v>
                </c:pt>
                <c:pt idx="1588">
                  <c:v>-118.82959440625</c:v>
                </c:pt>
                <c:pt idx="1589">
                  <c:v>-118.9720561875</c:v>
                </c:pt>
                <c:pt idx="1590">
                  <c:v>-119.11476421875</c:v>
                </c:pt>
                <c:pt idx="1591">
                  <c:v>-119.2577185</c:v>
                </c:pt>
                <c:pt idx="1592">
                  <c:v>-119.40091903125</c:v>
                </c:pt>
                <c:pt idx="1593">
                  <c:v>-119.5443658125</c:v>
                </c:pt>
                <c:pt idx="1594">
                  <c:v>-119.68805884375</c:v>
                </c:pt>
                <c:pt idx="1595">
                  <c:v>-119.831998125</c:v>
                </c:pt>
                <c:pt idx="1596">
                  <c:v>-119.97618365625</c:v>
                </c:pt>
                <c:pt idx="1597">
                  <c:v>-120.12061543750001</c:v>
                </c:pt>
                <c:pt idx="1598">
                  <c:v>-120</c:v>
                </c:pt>
                <c:pt idx="1599">
                  <c:v>-120.14115230182927</c:v>
                </c:pt>
                <c:pt idx="1600">
                  <c:v>-120.28255085365853</c:v>
                </c:pt>
                <c:pt idx="1601">
                  <c:v>-120.42419565548781</c:v>
                </c:pt>
                <c:pt idx="1602">
                  <c:v>-120.56608670731707</c:v>
                </c:pt>
                <c:pt idx="1603">
                  <c:v>-120.70822400914633</c:v>
                </c:pt>
                <c:pt idx="1604">
                  <c:v>-120.8506075609756</c:v>
                </c:pt>
                <c:pt idx="1605">
                  <c:v>-120.99323736280488</c:v>
                </c:pt>
                <c:pt idx="1606">
                  <c:v>-121.13611341463415</c:v>
                </c:pt>
                <c:pt idx="1607">
                  <c:v>-121.27923571646342</c:v>
                </c:pt>
                <c:pt idx="1608">
                  <c:v>-121.42260426829269</c:v>
                </c:pt>
                <c:pt idx="1609">
                  <c:v>-121.56621907012195</c:v>
                </c:pt>
                <c:pt idx="1610">
                  <c:v>-121.71008012195122</c:v>
                </c:pt>
                <c:pt idx="1611">
                  <c:v>-121.85418742378049</c:v>
                </c:pt>
                <c:pt idx="1612">
                  <c:v>-121.99854097560976</c:v>
                </c:pt>
                <c:pt idx="1613">
                  <c:v>-122.14314077743903</c:v>
                </c:pt>
                <c:pt idx="1614">
                  <c:v>-122.28798682926829</c:v>
                </c:pt>
                <c:pt idx="1615">
                  <c:v>-122.43307913109756</c:v>
                </c:pt>
                <c:pt idx="1616">
                  <c:v>-122.57841768292683</c:v>
                </c:pt>
                <c:pt idx="1617">
                  <c:v>-122.7240024847561</c:v>
                </c:pt>
                <c:pt idx="1618">
                  <c:v>-122.86983353658536</c:v>
                </c:pt>
                <c:pt idx="1619">
                  <c:v>-123.01591083841464</c:v>
                </c:pt>
                <c:pt idx="1620">
                  <c:v>-123</c:v>
                </c:pt>
                <c:pt idx="1621">
                  <c:v>-123.14284258928572</c:v>
                </c:pt>
                <c:pt idx="1622">
                  <c:v>-123.28593142857143</c:v>
                </c:pt>
                <c:pt idx="1623">
                  <c:v>-123.42926651785714</c:v>
                </c:pt>
                <c:pt idx="1624">
                  <c:v>-123.57284785714286</c:v>
                </c:pt>
                <c:pt idx="1625">
                  <c:v>-123.71667544642857</c:v>
                </c:pt>
                <c:pt idx="1626">
                  <c:v>-123.86074928571429</c:v>
                </c:pt>
                <c:pt idx="1627">
                  <c:v>-124.00506937500001</c:v>
                </c:pt>
                <c:pt idx="1628">
                  <c:v>-124.14963571428571</c:v>
                </c:pt>
                <c:pt idx="1629">
                  <c:v>-124.29444830357143</c:v>
                </c:pt>
                <c:pt idx="1630">
                  <c:v>-124.43950714285714</c:v>
                </c:pt>
                <c:pt idx="1631">
                  <c:v>-124.58481223214285</c:v>
                </c:pt>
                <c:pt idx="1632">
                  <c:v>-124.73036357142857</c:v>
                </c:pt>
                <c:pt idx="1633">
                  <c:v>-124.87616116071429</c:v>
                </c:pt>
                <c:pt idx="1634">
                  <c:v>-125.022205</c:v>
                </c:pt>
                <c:pt idx="1635">
                  <c:v>-125.16849508928571</c:v>
                </c:pt>
                <c:pt idx="1636">
                  <c:v>-125.31503142857143</c:v>
                </c:pt>
                <c:pt idx="1637">
                  <c:v>-125.46181401785715</c:v>
                </c:pt>
                <c:pt idx="1638">
                  <c:v>-125.60884285714286</c:v>
                </c:pt>
                <c:pt idx="1639">
                  <c:v>-125.75611794642857</c:v>
                </c:pt>
                <c:pt idx="1640">
                  <c:v>-125.90363928571429</c:v>
                </c:pt>
                <c:pt idx="1641">
                  <c:v>-126.051406875</c:v>
                </c:pt>
                <c:pt idx="1642">
                  <c:v>-126</c:v>
                </c:pt>
                <c:pt idx="1643">
                  <c:v>-126.14457452034884</c:v>
                </c:pt>
                <c:pt idx="1644">
                  <c:v>-126.28939529069767</c:v>
                </c:pt>
                <c:pt idx="1645">
                  <c:v>-126.43446231104652</c:v>
                </c:pt>
                <c:pt idx="1646">
                  <c:v>-126.57977558139535</c:v>
                </c:pt>
                <c:pt idx="1647">
                  <c:v>-126.72533510174419</c:v>
                </c:pt>
                <c:pt idx="1648">
                  <c:v>-126.87114087209302</c:v>
                </c:pt>
                <c:pt idx="1649">
                  <c:v>-127.01719289244186</c:v>
                </c:pt>
                <c:pt idx="1650">
                  <c:v>-127.16349116279069</c:v>
                </c:pt>
                <c:pt idx="1651">
                  <c:v>-127.31003568313953</c:v>
                </c:pt>
                <c:pt idx="1652">
                  <c:v>-127.45682645348838</c:v>
                </c:pt>
                <c:pt idx="1653">
                  <c:v>-127.60386347383721</c:v>
                </c:pt>
                <c:pt idx="1654">
                  <c:v>-127.75114674418604</c:v>
                </c:pt>
                <c:pt idx="1655">
                  <c:v>-127.89867626453488</c:v>
                </c:pt>
                <c:pt idx="1656">
                  <c:v>-128.04645203488371</c:v>
                </c:pt>
                <c:pt idx="1657">
                  <c:v>-128.19447405523255</c:v>
                </c:pt>
                <c:pt idx="1658">
                  <c:v>-128.34274232558138</c:v>
                </c:pt>
                <c:pt idx="1659">
                  <c:v>-128.49125684593022</c:v>
                </c:pt>
                <c:pt idx="1660">
                  <c:v>-128.64001761627907</c:v>
                </c:pt>
                <c:pt idx="1661">
                  <c:v>-128.78902463662791</c:v>
                </c:pt>
                <c:pt idx="1662">
                  <c:v>-128.93827790697674</c:v>
                </c:pt>
                <c:pt idx="1663">
                  <c:v>-129.08777742732559</c:v>
                </c:pt>
                <c:pt idx="1664">
                  <c:v>-129</c:v>
                </c:pt>
                <c:pt idx="1665">
                  <c:v>-129.14634525568181</c:v>
                </c:pt>
                <c:pt idx="1666">
                  <c:v>-129.29293676136365</c:v>
                </c:pt>
                <c:pt idx="1667">
                  <c:v>-129.43977451704546</c:v>
                </c:pt>
                <c:pt idx="1668">
                  <c:v>-129.58685852272728</c:v>
                </c:pt>
                <c:pt idx="1669">
                  <c:v>-129.73418877840908</c:v>
                </c:pt>
                <c:pt idx="1670">
                  <c:v>-129.8817652840909</c:v>
                </c:pt>
                <c:pt idx="1671">
                  <c:v>-130.02958803977273</c:v>
                </c:pt>
                <c:pt idx="1672">
                  <c:v>-130.17765704545454</c:v>
                </c:pt>
                <c:pt idx="1673">
                  <c:v>-130.32597230113637</c:v>
                </c:pt>
                <c:pt idx="1674">
                  <c:v>-130.47453380681819</c:v>
                </c:pt>
                <c:pt idx="1675">
                  <c:v>-130.6233415625</c:v>
                </c:pt>
                <c:pt idx="1676">
                  <c:v>-130.77239556818182</c:v>
                </c:pt>
                <c:pt idx="1677">
                  <c:v>-130.92169582386364</c:v>
                </c:pt>
                <c:pt idx="1678">
                  <c:v>-131.07124232954544</c:v>
                </c:pt>
                <c:pt idx="1679">
                  <c:v>-131.22103508522727</c:v>
                </c:pt>
                <c:pt idx="1680">
                  <c:v>-131.3710740909091</c:v>
                </c:pt>
                <c:pt idx="1681">
                  <c:v>-131.52135934659091</c:v>
                </c:pt>
                <c:pt idx="1682">
                  <c:v>-131.67189085227272</c:v>
                </c:pt>
                <c:pt idx="1683">
                  <c:v>-131.82266860795454</c:v>
                </c:pt>
                <c:pt idx="1684">
                  <c:v>-131.97369261363636</c:v>
                </c:pt>
                <c:pt idx="1685">
                  <c:v>-132.12496286931818</c:v>
                </c:pt>
                <c:pt idx="1686">
                  <c:v>-132</c:v>
                </c:pt>
                <c:pt idx="1687">
                  <c:v>-132.14815220833333</c:v>
                </c:pt>
                <c:pt idx="1688">
                  <c:v>-132.29655066666666</c:v>
                </c:pt>
                <c:pt idx="1689">
                  <c:v>-132.445195375</c:v>
                </c:pt>
                <c:pt idx="1690">
                  <c:v>-132.59408633333334</c:v>
                </c:pt>
                <c:pt idx="1691">
                  <c:v>-132.74322354166668</c:v>
                </c:pt>
                <c:pt idx="1692">
                  <c:v>-132.892607</c:v>
                </c:pt>
                <c:pt idx="1693">
                  <c:v>-133.04223670833332</c:v>
                </c:pt>
                <c:pt idx="1694">
                  <c:v>-133.19211266666667</c:v>
                </c:pt>
                <c:pt idx="1695">
                  <c:v>-133.342234875</c:v>
                </c:pt>
                <c:pt idx="1696">
                  <c:v>-133.49260333333334</c:v>
                </c:pt>
                <c:pt idx="1697">
                  <c:v>-133.64321804166667</c:v>
                </c:pt>
                <c:pt idx="1698">
                  <c:v>-133.79407900000001</c:v>
                </c:pt>
                <c:pt idx="1699">
                  <c:v>-133.94518620833333</c:v>
                </c:pt>
                <c:pt idx="1700">
                  <c:v>-134.09653966666667</c:v>
                </c:pt>
                <c:pt idx="1701">
                  <c:v>-134.24813937499999</c:v>
                </c:pt>
                <c:pt idx="1702">
                  <c:v>-134.39998533333335</c:v>
                </c:pt>
                <c:pt idx="1703">
                  <c:v>-134.55207754166668</c:v>
                </c:pt>
                <c:pt idx="1704">
                  <c:v>-134.70441600000001</c:v>
                </c:pt>
                <c:pt idx="1705">
                  <c:v>-134.85700070833335</c:v>
                </c:pt>
                <c:pt idx="1706">
                  <c:v>-135.00983166666666</c:v>
                </c:pt>
                <c:pt idx="1707">
                  <c:v>-135</c:v>
                </c:pt>
                <c:pt idx="1708">
                  <c:v>-135.14975211956522</c:v>
                </c:pt>
                <c:pt idx="1709">
                  <c:v>-135.29975048913045</c:v>
                </c:pt>
                <c:pt idx="1710">
                  <c:v>-135.44999510869565</c:v>
                </c:pt>
                <c:pt idx="1711">
                  <c:v>-135.60048597826088</c:v>
                </c:pt>
                <c:pt idx="1712">
                  <c:v>-135.75122309782608</c:v>
                </c:pt>
                <c:pt idx="1713">
                  <c:v>-135.9022064673913</c:v>
                </c:pt>
                <c:pt idx="1714">
                  <c:v>-136.05343608695651</c:v>
                </c:pt>
                <c:pt idx="1715">
                  <c:v>-136.20491195652173</c:v>
                </c:pt>
                <c:pt idx="1716">
                  <c:v>-136.35663407608695</c:v>
                </c:pt>
                <c:pt idx="1717">
                  <c:v>-136.50860244565217</c:v>
                </c:pt>
                <c:pt idx="1718">
                  <c:v>-136.6608170652174</c:v>
                </c:pt>
                <c:pt idx="1719">
                  <c:v>-136.8132779347826</c:v>
                </c:pt>
                <c:pt idx="1720">
                  <c:v>-136.96598505434784</c:v>
                </c:pt>
                <c:pt idx="1721">
                  <c:v>-137.11893842391305</c:v>
                </c:pt>
                <c:pt idx="1722">
                  <c:v>-137.27213804347826</c:v>
                </c:pt>
                <c:pt idx="1723">
                  <c:v>-137.42558391304348</c:v>
                </c:pt>
                <c:pt idx="1724">
                  <c:v>-137.5792760326087</c:v>
                </c:pt>
                <c:pt idx="1725">
                  <c:v>-137.73321440217393</c:v>
                </c:pt>
                <c:pt idx="1726">
                  <c:v>-137.88739902173913</c:v>
                </c:pt>
                <c:pt idx="1727">
                  <c:v>-138.04182989130436</c:v>
                </c:pt>
                <c:pt idx="1728">
                  <c:v>-138</c:v>
                </c:pt>
                <c:pt idx="1729">
                  <c:v>-138.15138873670213</c:v>
                </c:pt>
                <c:pt idx="1730">
                  <c:v>-138.30302372340427</c:v>
                </c:pt>
                <c:pt idx="1731">
                  <c:v>-138.45490496010638</c:v>
                </c:pt>
                <c:pt idx="1732">
                  <c:v>-138.60703244680852</c:v>
                </c:pt>
                <c:pt idx="1733">
                  <c:v>-138.75940618351063</c:v>
                </c:pt>
                <c:pt idx="1734">
                  <c:v>-138.91202617021276</c:v>
                </c:pt>
                <c:pt idx="1735">
                  <c:v>-139.06489240691491</c:v>
                </c:pt>
                <c:pt idx="1736">
                  <c:v>-139.21800489361704</c:v>
                </c:pt>
                <c:pt idx="1737">
                  <c:v>-139.37136363031914</c:v>
                </c:pt>
                <c:pt idx="1738">
                  <c:v>-139.52496861702127</c:v>
                </c:pt>
                <c:pt idx="1739">
                  <c:v>-139.67881985372341</c:v>
                </c:pt>
                <c:pt idx="1740">
                  <c:v>-139.83291734042552</c:v>
                </c:pt>
                <c:pt idx="1741">
                  <c:v>-139.98726107712767</c:v>
                </c:pt>
                <c:pt idx="1742">
                  <c:v>-140.14185106382979</c:v>
                </c:pt>
                <c:pt idx="1743">
                  <c:v>-140.29668730053191</c:v>
                </c:pt>
                <c:pt idx="1744">
                  <c:v>-140.45176978723404</c:v>
                </c:pt>
                <c:pt idx="1745">
                  <c:v>-140.60709852393617</c:v>
                </c:pt>
                <c:pt idx="1746">
                  <c:v>-140.76267351063831</c:v>
                </c:pt>
                <c:pt idx="1747">
                  <c:v>-140.91849474734042</c:v>
                </c:pt>
                <c:pt idx="1748">
                  <c:v>-141.07456223404256</c:v>
                </c:pt>
                <c:pt idx="1749">
                  <c:v>-141</c:v>
                </c:pt>
                <c:pt idx="1750">
                  <c:v>-141.15305976562499</c:v>
                </c:pt>
                <c:pt idx="1751">
                  <c:v>-141.30636578125001</c:v>
                </c:pt>
                <c:pt idx="1752">
                  <c:v>-141.459918046875</c:v>
                </c:pt>
                <c:pt idx="1753">
                  <c:v>-141.6137165625</c:v>
                </c:pt>
                <c:pt idx="1754">
                  <c:v>-141.767761328125</c:v>
                </c:pt>
                <c:pt idx="1755">
                  <c:v>-141.92205234375001</c:v>
                </c:pt>
                <c:pt idx="1756">
                  <c:v>-142.07658960937499</c:v>
                </c:pt>
                <c:pt idx="1757">
                  <c:v>-142.231373125</c:v>
                </c:pt>
                <c:pt idx="1758">
                  <c:v>-142.38640289062499</c:v>
                </c:pt>
                <c:pt idx="1759">
                  <c:v>-142.54167890625001</c:v>
                </c:pt>
                <c:pt idx="1760">
                  <c:v>-142.69720117187501</c:v>
                </c:pt>
                <c:pt idx="1761">
                  <c:v>-142.85296968750001</c:v>
                </c:pt>
                <c:pt idx="1762">
                  <c:v>-143.00898445312501</c:v>
                </c:pt>
                <c:pt idx="1763">
                  <c:v>-143.16524546874999</c:v>
                </c:pt>
                <c:pt idx="1764">
                  <c:v>-143.321752734375</c:v>
                </c:pt>
                <c:pt idx="1765">
                  <c:v>-143.47850625000001</c:v>
                </c:pt>
                <c:pt idx="1766">
                  <c:v>-143.635506015625</c:v>
                </c:pt>
                <c:pt idx="1767">
                  <c:v>-143.79275203124999</c:v>
                </c:pt>
                <c:pt idx="1768">
                  <c:v>-143.95024429687501</c:v>
                </c:pt>
                <c:pt idx="1769">
                  <c:v>-144.10798281250001</c:v>
                </c:pt>
                <c:pt idx="1770">
                  <c:v>-144</c:v>
                </c:pt>
                <c:pt idx="1771">
                  <c:v>-144.1547630994898</c:v>
                </c:pt>
                <c:pt idx="1772">
                  <c:v>-144.3097724489796</c:v>
                </c:pt>
                <c:pt idx="1773">
                  <c:v>-144.46502804846938</c:v>
                </c:pt>
                <c:pt idx="1774">
                  <c:v>-144.62052989795919</c:v>
                </c:pt>
                <c:pt idx="1775">
                  <c:v>-144.77627799744897</c:v>
                </c:pt>
                <c:pt idx="1776">
                  <c:v>-144.93227234693879</c:v>
                </c:pt>
                <c:pt idx="1777">
                  <c:v>-145.08851294642858</c:v>
                </c:pt>
                <c:pt idx="1778">
                  <c:v>-145.24499979591837</c:v>
                </c:pt>
                <c:pt idx="1779">
                  <c:v>-145.40173289540817</c:v>
                </c:pt>
                <c:pt idx="1780">
                  <c:v>-145.55871224489795</c:v>
                </c:pt>
                <c:pt idx="1781">
                  <c:v>-145.71593784438775</c:v>
                </c:pt>
                <c:pt idx="1782">
                  <c:v>-145.87340969387756</c:v>
                </c:pt>
                <c:pt idx="1783">
                  <c:v>-146.03112779336735</c:v>
                </c:pt>
                <c:pt idx="1784">
                  <c:v>-146.18909214285713</c:v>
                </c:pt>
                <c:pt idx="1785">
                  <c:v>-146.34730274234693</c:v>
                </c:pt>
                <c:pt idx="1786">
                  <c:v>-146.50575959183672</c:v>
                </c:pt>
                <c:pt idx="1787">
                  <c:v>-146.66446269132652</c:v>
                </c:pt>
                <c:pt idx="1788">
                  <c:v>-146.82341204081632</c:v>
                </c:pt>
                <c:pt idx="1789">
                  <c:v>-146.98260764030613</c:v>
                </c:pt>
                <c:pt idx="1790">
                  <c:v>-147.14204948979591</c:v>
                </c:pt>
                <c:pt idx="1791">
                  <c:v>-147</c:v>
                </c:pt>
                <c:pt idx="1792">
                  <c:v>-147.15649680000001</c:v>
                </c:pt>
                <c:pt idx="1793">
                  <c:v>-147.31323985</c:v>
                </c:pt>
                <c:pt idx="1794">
                  <c:v>-147.47022914999999</c:v>
                </c:pt>
                <c:pt idx="1795">
                  <c:v>-147.62746469999999</c:v>
                </c:pt>
                <c:pt idx="1796">
                  <c:v>-147.78494649999999</c:v>
                </c:pt>
                <c:pt idx="1797">
                  <c:v>-147.94267454999999</c:v>
                </c:pt>
                <c:pt idx="1798">
                  <c:v>-148.10064885</c:v>
                </c:pt>
                <c:pt idx="1799">
                  <c:v>-148.25886940000001</c:v>
                </c:pt>
                <c:pt idx="1800">
                  <c:v>-148.41733619999999</c:v>
                </c:pt>
                <c:pt idx="1801">
                  <c:v>-148.57604925000001</c:v>
                </c:pt>
                <c:pt idx="1802">
                  <c:v>-148.73500855</c:v>
                </c:pt>
                <c:pt idx="1803">
                  <c:v>-148.8942141</c:v>
                </c:pt>
                <c:pt idx="1804">
                  <c:v>-149.0536659</c:v>
                </c:pt>
                <c:pt idx="1805">
                  <c:v>-149.21336395</c:v>
                </c:pt>
                <c:pt idx="1806">
                  <c:v>-149.37330825000001</c:v>
                </c:pt>
                <c:pt idx="1807">
                  <c:v>-149.53349879999999</c:v>
                </c:pt>
                <c:pt idx="1808">
                  <c:v>-149.6939356</c:v>
                </c:pt>
                <c:pt idx="1809">
                  <c:v>-149.85461864999999</c:v>
                </c:pt>
                <c:pt idx="1810">
                  <c:v>-150.01554795000001</c:v>
                </c:pt>
                <c:pt idx="1811">
                  <c:v>-150</c:v>
                </c:pt>
                <c:pt idx="1812">
                  <c:v>-150.15801765931371</c:v>
                </c:pt>
                <c:pt idx="1813">
                  <c:v>-150.31628156862746</c:v>
                </c:pt>
                <c:pt idx="1814">
                  <c:v>-150.47479172794118</c:v>
                </c:pt>
                <c:pt idx="1815">
                  <c:v>-150.63354813725491</c:v>
                </c:pt>
                <c:pt idx="1816">
                  <c:v>-150.79255079656863</c:v>
                </c:pt>
                <c:pt idx="1817">
                  <c:v>-150.95179970588237</c:v>
                </c:pt>
                <c:pt idx="1818">
                  <c:v>-151.11129486519607</c:v>
                </c:pt>
                <c:pt idx="1819">
                  <c:v>-151.27103627450981</c:v>
                </c:pt>
                <c:pt idx="1820">
                  <c:v>-151.43102393382352</c:v>
                </c:pt>
                <c:pt idx="1821">
                  <c:v>-151.59125784313724</c:v>
                </c:pt>
                <c:pt idx="1822">
                  <c:v>-151.75173800245099</c:v>
                </c:pt>
                <c:pt idx="1823">
                  <c:v>-151.91246441176472</c:v>
                </c:pt>
                <c:pt idx="1824">
                  <c:v>-152.07343707107844</c:v>
                </c:pt>
                <c:pt idx="1825">
                  <c:v>-152.23465598039215</c:v>
                </c:pt>
                <c:pt idx="1826">
                  <c:v>-152.39612113970588</c:v>
                </c:pt>
                <c:pt idx="1827">
                  <c:v>-152.55783254901962</c:v>
                </c:pt>
                <c:pt idx="1828">
                  <c:v>-152.71979020833334</c:v>
                </c:pt>
                <c:pt idx="1829">
                  <c:v>-152.88199411764705</c:v>
                </c:pt>
                <c:pt idx="1830">
                  <c:v>-153.04444427696077</c:v>
                </c:pt>
                <c:pt idx="1831">
                  <c:v>-153</c:v>
                </c:pt>
                <c:pt idx="1832">
                  <c:v>-153.15957</c:v>
                </c:pt>
                <c:pt idx="1833">
                  <c:v>-153.31938625000001</c:v>
                </c:pt>
                <c:pt idx="1834">
                  <c:v>-153.47944874999999</c:v>
                </c:pt>
                <c:pt idx="1835">
                  <c:v>-153.6397575</c:v>
                </c:pt>
                <c:pt idx="1836">
                  <c:v>-153.80031249999999</c:v>
                </c:pt>
                <c:pt idx="1837">
                  <c:v>-153.96111375000001</c:v>
                </c:pt>
                <c:pt idx="1838">
                  <c:v>-154.12216125</c:v>
                </c:pt>
                <c:pt idx="1839">
                  <c:v>-154.283455</c:v>
                </c:pt>
                <c:pt idx="1840">
                  <c:v>-154.44499500000001</c:v>
                </c:pt>
                <c:pt idx="1841">
                  <c:v>-154.60678125000001</c:v>
                </c:pt>
                <c:pt idx="1842">
                  <c:v>-154.76881374999999</c:v>
                </c:pt>
                <c:pt idx="1843">
                  <c:v>-154.93109250000001</c:v>
                </c:pt>
                <c:pt idx="1844">
                  <c:v>-155.09361749999999</c:v>
                </c:pt>
                <c:pt idx="1845">
                  <c:v>-155.25638875000001</c:v>
                </c:pt>
                <c:pt idx="1846">
                  <c:v>-155.41940625000001</c:v>
                </c:pt>
                <c:pt idx="1847">
                  <c:v>-155.58267000000001</c:v>
                </c:pt>
                <c:pt idx="1848">
                  <c:v>-155.74618000000001</c:v>
                </c:pt>
                <c:pt idx="1849">
                  <c:v>-155.90993624999999</c:v>
                </c:pt>
                <c:pt idx="1850">
                  <c:v>-156.07393875</c:v>
                </c:pt>
                <c:pt idx="1851">
                  <c:v>-156</c:v>
                </c:pt>
                <c:pt idx="1852">
                  <c:v>-156.16115204009435</c:v>
                </c:pt>
                <c:pt idx="1853">
                  <c:v>-156.32255033018868</c:v>
                </c:pt>
                <c:pt idx="1854">
                  <c:v>-156.48419487028301</c:v>
                </c:pt>
                <c:pt idx="1855">
                  <c:v>-156.64608566037737</c:v>
                </c:pt>
                <c:pt idx="1856">
                  <c:v>-156.8082227004717</c:v>
                </c:pt>
                <c:pt idx="1857">
                  <c:v>-156.97060599056604</c:v>
                </c:pt>
                <c:pt idx="1858">
                  <c:v>-157.13323553066039</c:v>
                </c:pt>
                <c:pt idx="1859">
                  <c:v>-157.2961113207547</c:v>
                </c:pt>
                <c:pt idx="1860">
                  <c:v>-157.45923336084905</c:v>
                </c:pt>
                <c:pt idx="1861">
                  <c:v>-157.62260165094341</c:v>
                </c:pt>
                <c:pt idx="1862">
                  <c:v>-157.78621619103774</c:v>
                </c:pt>
                <c:pt idx="1863">
                  <c:v>-157.95007698113207</c:v>
                </c:pt>
                <c:pt idx="1864">
                  <c:v>-158.11418402122641</c:v>
                </c:pt>
                <c:pt idx="1865">
                  <c:v>-158.27853731132075</c:v>
                </c:pt>
                <c:pt idx="1866">
                  <c:v>-158.44313685141509</c:v>
                </c:pt>
                <c:pt idx="1867">
                  <c:v>-158.60798264150944</c:v>
                </c:pt>
                <c:pt idx="1868">
                  <c:v>-158.77307468160379</c:v>
                </c:pt>
                <c:pt idx="1869">
                  <c:v>-158.93841297169811</c:v>
                </c:pt>
                <c:pt idx="1870">
                  <c:v>-159.10399751179244</c:v>
                </c:pt>
                <c:pt idx="1871">
                  <c:v>-159</c:v>
                </c:pt>
                <c:pt idx="1872">
                  <c:v>-159.16276212962964</c:v>
                </c:pt>
                <c:pt idx="1873">
                  <c:v>-159.32577050925926</c:v>
                </c:pt>
                <c:pt idx="1874">
                  <c:v>-159.48902513888888</c:v>
                </c:pt>
                <c:pt idx="1875">
                  <c:v>-159.65252601851853</c:v>
                </c:pt>
                <c:pt idx="1876">
                  <c:v>-159.81627314814816</c:v>
                </c:pt>
                <c:pt idx="1877">
                  <c:v>-159.98026652777779</c:v>
                </c:pt>
                <c:pt idx="1878">
                  <c:v>-160.14450615740742</c:v>
                </c:pt>
                <c:pt idx="1879">
                  <c:v>-160.30899203703703</c:v>
                </c:pt>
                <c:pt idx="1880">
                  <c:v>-160.47372416666667</c:v>
                </c:pt>
                <c:pt idx="1881">
                  <c:v>-160.63870254629629</c:v>
                </c:pt>
                <c:pt idx="1882">
                  <c:v>-160.80392717592593</c:v>
                </c:pt>
                <c:pt idx="1883">
                  <c:v>-160.96939805555556</c:v>
                </c:pt>
                <c:pt idx="1884">
                  <c:v>-161.13511518518519</c:v>
                </c:pt>
                <c:pt idx="1885">
                  <c:v>-161.30107856481482</c:v>
                </c:pt>
                <c:pt idx="1886">
                  <c:v>-161.46728819444445</c:v>
                </c:pt>
                <c:pt idx="1887">
                  <c:v>-161.63374407407409</c:v>
                </c:pt>
                <c:pt idx="1888">
                  <c:v>-161.8004462037037</c:v>
                </c:pt>
                <c:pt idx="1889">
                  <c:v>-161.96739458333334</c:v>
                </c:pt>
                <c:pt idx="1890">
                  <c:v>-162.13458921296296</c:v>
                </c:pt>
                <c:pt idx="1891">
                  <c:v>-162</c:v>
                </c:pt>
                <c:pt idx="1892">
                  <c:v>-162.16439873863635</c:v>
                </c:pt>
                <c:pt idx="1893">
                  <c:v>-162.32904372727273</c:v>
                </c:pt>
                <c:pt idx="1894">
                  <c:v>-162.49393496590909</c:v>
                </c:pt>
                <c:pt idx="1895">
                  <c:v>-162.65907245454545</c:v>
                </c:pt>
                <c:pt idx="1896">
                  <c:v>-162.82445619318182</c:v>
                </c:pt>
                <c:pt idx="1897">
                  <c:v>-162.99008618181819</c:v>
                </c:pt>
                <c:pt idx="1898">
                  <c:v>-163.15596242045456</c:v>
                </c:pt>
                <c:pt idx="1899">
                  <c:v>-163.3220849090909</c:v>
                </c:pt>
                <c:pt idx="1900">
                  <c:v>-163.48845364772728</c:v>
                </c:pt>
                <c:pt idx="1901">
                  <c:v>-163.65506863636364</c:v>
                </c:pt>
                <c:pt idx="1902">
                  <c:v>-163.821929875</c:v>
                </c:pt>
                <c:pt idx="1903">
                  <c:v>-163.98903736363636</c:v>
                </c:pt>
                <c:pt idx="1904">
                  <c:v>-164.15639110227272</c:v>
                </c:pt>
                <c:pt idx="1905">
                  <c:v>-164.32399109090909</c:v>
                </c:pt>
                <c:pt idx="1906">
                  <c:v>-164.49183732954546</c:v>
                </c:pt>
                <c:pt idx="1907">
                  <c:v>-164.65992981818181</c:v>
                </c:pt>
                <c:pt idx="1908">
                  <c:v>-164.82826855681819</c:v>
                </c:pt>
                <c:pt idx="1909">
                  <c:v>-164.99685354545454</c:v>
                </c:pt>
                <c:pt idx="1910">
                  <c:v>-165.1656847840909</c:v>
                </c:pt>
                <c:pt idx="1911">
                  <c:v>-165</c:v>
                </c:pt>
                <c:pt idx="1912">
                  <c:v>-165.16606044642856</c:v>
                </c:pt>
                <c:pt idx="1913">
                  <c:v>-165.33236714285715</c:v>
                </c:pt>
                <c:pt idx="1914">
                  <c:v>-165.49892008928572</c:v>
                </c:pt>
                <c:pt idx="1915">
                  <c:v>-165.66571928571429</c:v>
                </c:pt>
                <c:pt idx="1916">
                  <c:v>-165.83276473214286</c:v>
                </c:pt>
                <c:pt idx="1917">
                  <c:v>-166.00005642857144</c:v>
                </c:pt>
                <c:pt idx="1918">
                  <c:v>-166.16759437499999</c:v>
                </c:pt>
                <c:pt idx="1919">
                  <c:v>-166.33537857142858</c:v>
                </c:pt>
                <c:pt idx="1920">
                  <c:v>-166.50340901785714</c:v>
                </c:pt>
                <c:pt idx="1921">
                  <c:v>-166.6716857142857</c:v>
                </c:pt>
                <c:pt idx="1922">
                  <c:v>-166.8402086607143</c:v>
                </c:pt>
                <c:pt idx="1923">
                  <c:v>-167.00897785714287</c:v>
                </c:pt>
                <c:pt idx="1924">
                  <c:v>-167.17799330357144</c:v>
                </c:pt>
                <c:pt idx="1925">
                  <c:v>-167.34725499999999</c:v>
                </c:pt>
                <c:pt idx="1926">
                  <c:v>-167.51676294642857</c:v>
                </c:pt>
                <c:pt idx="1927">
                  <c:v>-167.68651714285716</c:v>
                </c:pt>
                <c:pt idx="1928">
                  <c:v>-167.85651758928572</c:v>
                </c:pt>
                <c:pt idx="1929">
                  <c:v>-168.02676428571428</c:v>
                </c:pt>
                <c:pt idx="1930">
                  <c:v>-168</c:v>
                </c:pt>
                <c:pt idx="1931">
                  <c:v>-168.16750400219297</c:v>
                </c:pt>
                <c:pt idx="1932">
                  <c:v>-168.33525425438597</c:v>
                </c:pt>
                <c:pt idx="1933">
                  <c:v>-168.50325075657895</c:v>
                </c:pt>
                <c:pt idx="1934">
                  <c:v>-168.67149350877193</c:v>
                </c:pt>
                <c:pt idx="1935">
                  <c:v>-168.83998251096492</c:v>
                </c:pt>
                <c:pt idx="1936">
                  <c:v>-169.0087177631579</c:v>
                </c:pt>
                <c:pt idx="1937">
                  <c:v>-169.17769926535087</c:v>
                </c:pt>
                <c:pt idx="1938">
                  <c:v>-169.34692701754386</c:v>
                </c:pt>
                <c:pt idx="1939">
                  <c:v>-169.51640101973683</c:v>
                </c:pt>
                <c:pt idx="1940">
                  <c:v>-169.68612127192984</c:v>
                </c:pt>
                <c:pt idx="1941">
                  <c:v>-169.85608777412281</c:v>
                </c:pt>
                <c:pt idx="1942">
                  <c:v>-170.02630052631579</c:v>
                </c:pt>
                <c:pt idx="1943">
                  <c:v>-170.19675952850878</c:v>
                </c:pt>
                <c:pt idx="1944">
                  <c:v>-170.36746478070177</c:v>
                </c:pt>
                <c:pt idx="1945">
                  <c:v>-170.53841628289473</c:v>
                </c:pt>
                <c:pt idx="1946">
                  <c:v>-170.70961403508772</c:v>
                </c:pt>
                <c:pt idx="1947">
                  <c:v>-170.8810580372807</c:v>
                </c:pt>
                <c:pt idx="1948">
                  <c:v>-171.0527482894737</c:v>
                </c:pt>
                <c:pt idx="1949">
                  <c:v>-171</c:v>
                </c:pt>
                <c:pt idx="1950">
                  <c:v>-171.16897420258621</c:v>
                </c:pt>
                <c:pt idx="1951">
                  <c:v>-171.3381946551724</c:v>
                </c:pt>
                <c:pt idx="1952">
                  <c:v>-171.50766135775862</c:v>
                </c:pt>
                <c:pt idx="1953">
                  <c:v>-171.67737431034482</c:v>
                </c:pt>
                <c:pt idx="1954">
                  <c:v>-171.84733351293104</c:v>
                </c:pt>
                <c:pt idx="1955">
                  <c:v>-172.01753896551725</c:v>
                </c:pt>
                <c:pt idx="1956">
                  <c:v>-172.18799066810345</c:v>
                </c:pt>
                <c:pt idx="1957">
                  <c:v>-172.35868862068966</c:v>
                </c:pt>
                <c:pt idx="1958">
                  <c:v>-172.52963282327588</c:v>
                </c:pt>
                <c:pt idx="1959">
                  <c:v>-172.70082327586206</c:v>
                </c:pt>
                <c:pt idx="1960">
                  <c:v>-172.87225997844828</c:v>
                </c:pt>
                <c:pt idx="1961">
                  <c:v>-173.04394293103448</c:v>
                </c:pt>
                <c:pt idx="1962">
                  <c:v>-173.21587213362068</c:v>
                </c:pt>
                <c:pt idx="1963">
                  <c:v>-173.38804758620691</c:v>
                </c:pt>
                <c:pt idx="1964">
                  <c:v>-173.56046928879312</c:v>
                </c:pt>
                <c:pt idx="1965">
                  <c:v>-173.7331372413793</c:v>
                </c:pt>
                <c:pt idx="1966">
                  <c:v>-173.90605144396551</c:v>
                </c:pt>
                <c:pt idx="1967">
                  <c:v>-174.07921189655173</c:v>
                </c:pt>
                <c:pt idx="1968">
                  <c:v>-174</c:v>
                </c:pt>
                <c:pt idx="1969">
                  <c:v>-174.17046969279662</c:v>
                </c:pt>
                <c:pt idx="1970">
                  <c:v>-174.34118563559323</c:v>
                </c:pt>
                <c:pt idx="1971">
                  <c:v>-174.51214782838983</c:v>
                </c:pt>
                <c:pt idx="1972">
                  <c:v>-174.68335627118645</c:v>
                </c:pt>
                <c:pt idx="1973">
                  <c:v>-174.85481096398306</c:v>
                </c:pt>
                <c:pt idx="1974">
                  <c:v>-175.02651190677966</c:v>
                </c:pt>
                <c:pt idx="1975">
                  <c:v>-175.19845909957627</c:v>
                </c:pt>
                <c:pt idx="1976">
                  <c:v>-175.37065254237288</c:v>
                </c:pt>
                <c:pt idx="1977">
                  <c:v>-175.5430922351695</c:v>
                </c:pt>
                <c:pt idx="1978">
                  <c:v>-175.71577817796611</c:v>
                </c:pt>
                <c:pt idx="1979">
                  <c:v>-175.88871037076271</c:v>
                </c:pt>
                <c:pt idx="1980">
                  <c:v>-176.06188881355934</c:v>
                </c:pt>
                <c:pt idx="1981">
                  <c:v>-176.23531350635594</c:v>
                </c:pt>
                <c:pt idx="1982">
                  <c:v>-176.40898444915254</c:v>
                </c:pt>
                <c:pt idx="1983">
                  <c:v>-176.58290164194915</c:v>
                </c:pt>
                <c:pt idx="1984">
                  <c:v>-176.75706508474576</c:v>
                </c:pt>
                <c:pt idx="1985">
                  <c:v>-176.93147477754238</c:v>
                </c:pt>
                <c:pt idx="1986">
                  <c:v>-177.106130720339</c:v>
                </c:pt>
                <c:pt idx="1987">
                  <c:v>-177</c:v>
                </c:pt>
                <c:pt idx="1988">
                  <c:v>-177.17198920833334</c:v>
                </c:pt>
                <c:pt idx="1989">
                  <c:v>-177.34422466666666</c:v>
                </c:pt>
                <c:pt idx="1990">
                  <c:v>-177.51670637500001</c:v>
                </c:pt>
                <c:pt idx="1991">
                  <c:v>-177.68943433333334</c:v>
                </c:pt>
                <c:pt idx="1992">
                  <c:v>-177.86240854166667</c:v>
                </c:pt>
                <c:pt idx="1993">
                  <c:v>-178.035629</c:v>
                </c:pt>
                <c:pt idx="1994">
                  <c:v>-178.20909570833334</c:v>
                </c:pt>
                <c:pt idx="1995">
                  <c:v>-178.38280866666668</c:v>
                </c:pt>
                <c:pt idx="1996">
                  <c:v>-178.55676787499999</c:v>
                </c:pt>
                <c:pt idx="1997">
                  <c:v>-178.73097333333334</c:v>
                </c:pt>
                <c:pt idx="1998">
                  <c:v>-178.90542504166666</c:v>
                </c:pt>
                <c:pt idx="1999">
                  <c:v>-179.08012299999999</c:v>
                </c:pt>
                <c:pt idx="2000">
                  <c:v>-179.25506720833334</c:v>
                </c:pt>
                <c:pt idx="2001">
                  <c:v>-179.43025766666668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28608"/>
        <c:axId val="70829184"/>
      </c:scatterChart>
      <c:valAx>
        <c:axId val="70828608"/>
        <c:scaling>
          <c:orientation val="minMax"/>
          <c:max val="2"/>
        </c:scaling>
        <c:delete val="0"/>
        <c:axPos val="b"/>
        <c:numFmt formatCode="General" sourceLinked="1"/>
        <c:majorTickMark val="out"/>
        <c:minorTickMark val="none"/>
        <c:tickLblPos val="nextTo"/>
        <c:crossAx val="70829184"/>
        <c:crosses val="autoZero"/>
        <c:crossBetween val="midCat"/>
      </c:valAx>
      <c:valAx>
        <c:axId val="70829184"/>
        <c:scaling>
          <c:orientation val="minMax"/>
          <c:min val="-1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8286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Zeit-Geschwindigkeit</c:v>
          </c:tx>
          <c:spPr>
            <a:ln w="28575">
              <a:noFill/>
            </a:ln>
          </c:spPr>
          <c:marker>
            <c:symbol val="circle"/>
            <c:size val="2"/>
          </c:marker>
          <c:xVal>
            <c:numRef>
              <c:f>Tabelle1!$B$5:$B$2006</c:f>
              <c:numCache>
                <c:formatCode>General</c:formatCode>
                <c:ptCount val="2002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  <c:pt idx="701">
                  <c:v>3.5049999999999475</c:v>
                </c:pt>
                <c:pt idx="702">
                  <c:v>3.5099999999999474</c:v>
                </c:pt>
                <c:pt idx="703">
                  <c:v>3.5149999999999473</c:v>
                </c:pt>
                <c:pt idx="704">
                  <c:v>3.5199999999999472</c:v>
                </c:pt>
                <c:pt idx="705">
                  <c:v>3.5249999999999471</c:v>
                </c:pt>
                <c:pt idx="706">
                  <c:v>3.529999999999947</c:v>
                </c:pt>
                <c:pt idx="707">
                  <c:v>3.5349999999999469</c:v>
                </c:pt>
                <c:pt idx="708">
                  <c:v>3.5399999999999467</c:v>
                </c:pt>
                <c:pt idx="709">
                  <c:v>3.5449999999999466</c:v>
                </c:pt>
                <c:pt idx="710">
                  <c:v>3.5499999999999465</c:v>
                </c:pt>
                <c:pt idx="711">
                  <c:v>3.5549999999999464</c:v>
                </c:pt>
                <c:pt idx="712">
                  <c:v>3.5599999999999463</c:v>
                </c:pt>
                <c:pt idx="713">
                  <c:v>3.5649999999999462</c:v>
                </c:pt>
                <c:pt idx="714">
                  <c:v>3.5699999999999461</c:v>
                </c:pt>
                <c:pt idx="715">
                  <c:v>3.574999999999946</c:v>
                </c:pt>
                <c:pt idx="716">
                  <c:v>3.5799999999999459</c:v>
                </c:pt>
                <c:pt idx="717">
                  <c:v>3.5849999999999458</c:v>
                </c:pt>
                <c:pt idx="718">
                  <c:v>3.5899999999999457</c:v>
                </c:pt>
                <c:pt idx="719">
                  <c:v>3.5949999999999456</c:v>
                </c:pt>
                <c:pt idx="720">
                  <c:v>3.5999999999999455</c:v>
                </c:pt>
                <c:pt idx="721">
                  <c:v>3.6049999999999454</c:v>
                </c:pt>
                <c:pt idx="722">
                  <c:v>3.6099999999999453</c:v>
                </c:pt>
                <c:pt idx="723">
                  <c:v>3.6149999999999451</c:v>
                </c:pt>
                <c:pt idx="724">
                  <c:v>3.619999999999945</c:v>
                </c:pt>
                <c:pt idx="725">
                  <c:v>3.6249999999999449</c:v>
                </c:pt>
                <c:pt idx="726">
                  <c:v>3.6299999999999448</c:v>
                </c:pt>
                <c:pt idx="727">
                  <c:v>3.6349999999999447</c:v>
                </c:pt>
                <c:pt idx="728">
                  <c:v>3.6399999999999446</c:v>
                </c:pt>
                <c:pt idx="729">
                  <c:v>3.6449999999999445</c:v>
                </c:pt>
                <c:pt idx="730">
                  <c:v>3.6499999999999444</c:v>
                </c:pt>
                <c:pt idx="731">
                  <c:v>3.6549999999999443</c:v>
                </c:pt>
                <c:pt idx="732">
                  <c:v>3.6599999999999442</c:v>
                </c:pt>
                <c:pt idx="733">
                  <c:v>3.6649999999999441</c:v>
                </c:pt>
                <c:pt idx="734">
                  <c:v>3.669999999999944</c:v>
                </c:pt>
                <c:pt idx="735">
                  <c:v>3.6749999999999439</c:v>
                </c:pt>
                <c:pt idx="736">
                  <c:v>3.6799999999999438</c:v>
                </c:pt>
                <c:pt idx="737">
                  <c:v>3.6849999999999437</c:v>
                </c:pt>
                <c:pt idx="738">
                  <c:v>3.6899999999999435</c:v>
                </c:pt>
                <c:pt idx="739">
                  <c:v>3.6949999999999434</c:v>
                </c:pt>
                <c:pt idx="740">
                  <c:v>3.6999999999999433</c:v>
                </c:pt>
                <c:pt idx="741">
                  <c:v>3.7049999999999432</c:v>
                </c:pt>
                <c:pt idx="742">
                  <c:v>3.7099999999999431</c:v>
                </c:pt>
                <c:pt idx="743">
                  <c:v>3.714999999999943</c:v>
                </c:pt>
                <c:pt idx="744">
                  <c:v>3.7199999999999429</c:v>
                </c:pt>
                <c:pt idx="745">
                  <c:v>3.7249999999999428</c:v>
                </c:pt>
                <c:pt idx="746">
                  <c:v>3.7299999999999427</c:v>
                </c:pt>
                <c:pt idx="747">
                  <c:v>3.7349999999999426</c:v>
                </c:pt>
                <c:pt idx="748">
                  <c:v>3.7399999999999425</c:v>
                </c:pt>
                <c:pt idx="749">
                  <c:v>3.7449999999999424</c:v>
                </c:pt>
                <c:pt idx="750">
                  <c:v>3.7499999999999423</c:v>
                </c:pt>
                <c:pt idx="751">
                  <c:v>3.7549999999999422</c:v>
                </c:pt>
                <c:pt idx="752">
                  <c:v>3.7599999999999421</c:v>
                </c:pt>
                <c:pt idx="753">
                  <c:v>3.7649999999999419</c:v>
                </c:pt>
                <c:pt idx="754">
                  <c:v>3.7699999999999418</c:v>
                </c:pt>
                <c:pt idx="755">
                  <c:v>3.7749999999999417</c:v>
                </c:pt>
                <c:pt idx="756">
                  <c:v>3.7799999999999416</c:v>
                </c:pt>
                <c:pt idx="757">
                  <c:v>3.7849999999999415</c:v>
                </c:pt>
                <c:pt idx="758">
                  <c:v>3.7899999999999414</c:v>
                </c:pt>
                <c:pt idx="759">
                  <c:v>3.7949999999999413</c:v>
                </c:pt>
                <c:pt idx="760">
                  <c:v>3.7999999999999412</c:v>
                </c:pt>
                <c:pt idx="761">
                  <c:v>3.8049999999999411</c:v>
                </c:pt>
                <c:pt idx="762">
                  <c:v>3.809999999999941</c:v>
                </c:pt>
                <c:pt idx="763">
                  <c:v>3.8149999999999409</c:v>
                </c:pt>
                <c:pt idx="764">
                  <c:v>3.8199999999999408</c:v>
                </c:pt>
                <c:pt idx="765">
                  <c:v>3.8249999999999407</c:v>
                </c:pt>
                <c:pt idx="766">
                  <c:v>3.8299999999999406</c:v>
                </c:pt>
                <c:pt idx="767">
                  <c:v>3.8349999999999405</c:v>
                </c:pt>
                <c:pt idx="768">
                  <c:v>3.8399999999999403</c:v>
                </c:pt>
                <c:pt idx="769">
                  <c:v>3.8449999999999402</c:v>
                </c:pt>
                <c:pt idx="770">
                  <c:v>3.8499999999999401</c:v>
                </c:pt>
                <c:pt idx="771">
                  <c:v>3.85499999999994</c:v>
                </c:pt>
                <c:pt idx="772">
                  <c:v>3.8599999999999399</c:v>
                </c:pt>
                <c:pt idx="773">
                  <c:v>3.8649999999999398</c:v>
                </c:pt>
                <c:pt idx="774">
                  <c:v>3.8699999999999397</c:v>
                </c:pt>
                <c:pt idx="775">
                  <c:v>3.8749999999999396</c:v>
                </c:pt>
                <c:pt idx="776">
                  <c:v>3.8799999999999395</c:v>
                </c:pt>
                <c:pt idx="777">
                  <c:v>3.8849999999999394</c:v>
                </c:pt>
                <c:pt idx="778">
                  <c:v>3.8899999999999393</c:v>
                </c:pt>
                <c:pt idx="779">
                  <c:v>3.8949999999999392</c:v>
                </c:pt>
                <c:pt idx="780">
                  <c:v>3.8999999999999391</c:v>
                </c:pt>
                <c:pt idx="781">
                  <c:v>3.904999999999939</c:v>
                </c:pt>
                <c:pt idx="782">
                  <c:v>3.9099999999999389</c:v>
                </c:pt>
                <c:pt idx="783">
                  <c:v>3.9149999999999388</c:v>
                </c:pt>
                <c:pt idx="784">
                  <c:v>3.9199999999999386</c:v>
                </c:pt>
                <c:pt idx="785">
                  <c:v>3.9249999999999385</c:v>
                </c:pt>
                <c:pt idx="786">
                  <c:v>3.9299999999999384</c:v>
                </c:pt>
                <c:pt idx="787">
                  <c:v>3.9349999999999383</c:v>
                </c:pt>
                <c:pt idx="788">
                  <c:v>3.9399999999999382</c:v>
                </c:pt>
                <c:pt idx="789">
                  <c:v>3.9449999999999381</c:v>
                </c:pt>
                <c:pt idx="790">
                  <c:v>3.949999999999938</c:v>
                </c:pt>
                <c:pt idx="791">
                  <c:v>3.9549999999999379</c:v>
                </c:pt>
                <c:pt idx="792">
                  <c:v>3.9599999999999378</c:v>
                </c:pt>
                <c:pt idx="793">
                  <c:v>3.9649999999999377</c:v>
                </c:pt>
                <c:pt idx="794">
                  <c:v>3.9699999999999376</c:v>
                </c:pt>
                <c:pt idx="795">
                  <c:v>3.9749999999999375</c:v>
                </c:pt>
                <c:pt idx="796">
                  <c:v>3.9799999999999374</c:v>
                </c:pt>
                <c:pt idx="797">
                  <c:v>3.9849999999999373</c:v>
                </c:pt>
                <c:pt idx="798">
                  <c:v>3.9899999999999372</c:v>
                </c:pt>
                <c:pt idx="799">
                  <c:v>3.994999999999937</c:v>
                </c:pt>
                <c:pt idx="800">
                  <c:v>3.9999999999999369</c:v>
                </c:pt>
                <c:pt idx="801">
                  <c:v>4.0049999999999368</c:v>
                </c:pt>
                <c:pt idx="802">
                  <c:v>4.0099999999999367</c:v>
                </c:pt>
                <c:pt idx="803">
                  <c:v>4.0149999999999366</c:v>
                </c:pt>
                <c:pt idx="804">
                  <c:v>4.0199999999999365</c:v>
                </c:pt>
                <c:pt idx="805">
                  <c:v>4.0249999999999364</c:v>
                </c:pt>
                <c:pt idx="806">
                  <c:v>4.0299999999999363</c:v>
                </c:pt>
                <c:pt idx="807">
                  <c:v>4.0349999999999362</c:v>
                </c:pt>
                <c:pt idx="808">
                  <c:v>4.0399999999999361</c:v>
                </c:pt>
                <c:pt idx="809">
                  <c:v>4.044999999999936</c:v>
                </c:pt>
                <c:pt idx="810">
                  <c:v>4.0499999999999359</c:v>
                </c:pt>
                <c:pt idx="811">
                  <c:v>4.0549999999999358</c:v>
                </c:pt>
                <c:pt idx="812">
                  <c:v>4.0599999999999357</c:v>
                </c:pt>
                <c:pt idx="813">
                  <c:v>4.0649999999999356</c:v>
                </c:pt>
                <c:pt idx="814">
                  <c:v>4.0699999999999354</c:v>
                </c:pt>
                <c:pt idx="815">
                  <c:v>4.0749999999999353</c:v>
                </c:pt>
                <c:pt idx="816">
                  <c:v>4.0799999999999352</c:v>
                </c:pt>
                <c:pt idx="817">
                  <c:v>4.0849999999999351</c:v>
                </c:pt>
                <c:pt idx="818">
                  <c:v>4.089999999999935</c:v>
                </c:pt>
                <c:pt idx="819">
                  <c:v>4.0949999999999349</c:v>
                </c:pt>
                <c:pt idx="820">
                  <c:v>4.0999999999999348</c:v>
                </c:pt>
                <c:pt idx="821">
                  <c:v>4.1049999999999347</c:v>
                </c:pt>
                <c:pt idx="822">
                  <c:v>4.1099999999999346</c:v>
                </c:pt>
                <c:pt idx="823">
                  <c:v>4.1149999999999345</c:v>
                </c:pt>
                <c:pt idx="824">
                  <c:v>4.1199999999999344</c:v>
                </c:pt>
                <c:pt idx="825">
                  <c:v>4.1249999999999343</c:v>
                </c:pt>
                <c:pt idx="826">
                  <c:v>4.1299999999999342</c:v>
                </c:pt>
                <c:pt idx="827">
                  <c:v>4.1349999999999341</c:v>
                </c:pt>
                <c:pt idx="828">
                  <c:v>4.139999999999934</c:v>
                </c:pt>
                <c:pt idx="829">
                  <c:v>4.1449999999999338</c:v>
                </c:pt>
                <c:pt idx="830">
                  <c:v>4.1499999999999337</c:v>
                </c:pt>
                <c:pt idx="831">
                  <c:v>4.1549999999999336</c:v>
                </c:pt>
                <c:pt idx="832">
                  <c:v>4.1599999999999335</c:v>
                </c:pt>
                <c:pt idx="833">
                  <c:v>4.1649999999999334</c:v>
                </c:pt>
                <c:pt idx="834">
                  <c:v>4.1699999999999333</c:v>
                </c:pt>
                <c:pt idx="835">
                  <c:v>4.1749999999999332</c:v>
                </c:pt>
                <c:pt idx="836">
                  <c:v>4.1799999999999331</c:v>
                </c:pt>
                <c:pt idx="837">
                  <c:v>4.184999999999933</c:v>
                </c:pt>
                <c:pt idx="838">
                  <c:v>4.1899999999999329</c:v>
                </c:pt>
                <c:pt idx="839">
                  <c:v>4.1949999999999328</c:v>
                </c:pt>
                <c:pt idx="840">
                  <c:v>4.1999999999999327</c:v>
                </c:pt>
                <c:pt idx="841">
                  <c:v>4.2049999999999326</c:v>
                </c:pt>
                <c:pt idx="842">
                  <c:v>4.2099999999999325</c:v>
                </c:pt>
                <c:pt idx="843">
                  <c:v>4.2149999999999324</c:v>
                </c:pt>
                <c:pt idx="844">
                  <c:v>4.2199999999999322</c:v>
                </c:pt>
                <c:pt idx="845">
                  <c:v>4.2249999999999321</c:v>
                </c:pt>
                <c:pt idx="846">
                  <c:v>4.229999999999932</c:v>
                </c:pt>
                <c:pt idx="847">
                  <c:v>4.2349999999999319</c:v>
                </c:pt>
                <c:pt idx="848">
                  <c:v>4.2399999999999318</c:v>
                </c:pt>
                <c:pt idx="849">
                  <c:v>4.2449999999999317</c:v>
                </c:pt>
                <c:pt idx="850">
                  <c:v>4.2499999999999316</c:v>
                </c:pt>
                <c:pt idx="851">
                  <c:v>4.2549999999999315</c:v>
                </c:pt>
                <c:pt idx="852">
                  <c:v>4.2599999999999314</c:v>
                </c:pt>
                <c:pt idx="853">
                  <c:v>4.2649999999999313</c:v>
                </c:pt>
                <c:pt idx="854">
                  <c:v>4.2699999999999312</c:v>
                </c:pt>
                <c:pt idx="855">
                  <c:v>4.2749999999999311</c:v>
                </c:pt>
                <c:pt idx="856">
                  <c:v>4.279999999999931</c:v>
                </c:pt>
                <c:pt idx="857">
                  <c:v>4.2849999999999309</c:v>
                </c:pt>
                <c:pt idx="858">
                  <c:v>4.2899999999999308</c:v>
                </c:pt>
                <c:pt idx="859">
                  <c:v>4.2949999999999307</c:v>
                </c:pt>
                <c:pt idx="860">
                  <c:v>4.2999999999999305</c:v>
                </c:pt>
                <c:pt idx="861">
                  <c:v>4.3049999999999304</c:v>
                </c:pt>
                <c:pt idx="862">
                  <c:v>4.3099999999999303</c:v>
                </c:pt>
                <c:pt idx="863">
                  <c:v>4.3149999999999302</c:v>
                </c:pt>
                <c:pt idx="864">
                  <c:v>4.3199999999999301</c:v>
                </c:pt>
                <c:pt idx="865">
                  <c:v>4.32499999999993</c:v>
                </c:pt>
                <c:pt idx="866">
                  <c:v>4.3299999999999299</c:v>
                </c:pt>
                <c:pt idx="867">
                  <c:v>4.3349999999999298</c:v>
                </c:pt>
                <c:pt idx="868">
                  <c:v>4.3399999999999297</c:v>
                </c:pt>
                <c:pt idx="869">
                  <c:v>4.3449999999999296</c:v>
                </c:pt>
                <c:pt idx="870">
                  <c:v>4.3499999999999295</c:v>
                </c:pt>
                <c:pt idx="871">
                  <c:v>4.3549999999999294</c:v>
                </c:pt>
                <c:pt idx="872">
                  <c:v>4.3599999999999293</c:v>
                </c:pt>
                <c:pt idx="873">
                  <c:v>4.3649999999999292</c:v>
                </c:pt>
                <c:pt idx="874">
                  <c:v>4.3699999999999291</c:v>
                </c:pt>
                <c:pt idx="875">
                  <c:v>4.3749999999999289</c:v>
                </c:pt>
                <c:pt idx="876">
                  <c:v>4.3799999999999288</c:v>
                </c:pt>
                <c:pt idx="877">
                  <c:v>4.3849999999999287</c:v>
                </c:pt>
                <c:pt idx="878">
                  <c:v>4.3899999999999286</c:v>
                </c:pt>
                <c:pt idx="879">
                  <c:v>4.3949999999999285</c:v>
                </c:pt>
                <c:pt idx="880">
                  <c:v>4.3999999999999284</c:v>
                </c:pt>
                <c:pt idx="881">
                  <c:v>4.4049999999999283</c:v>
                </c:pt>
                <c:pt idx="882">
                  <c:v>4.4099999999999282</c:v>
                </c:pt>
                <c:pt idx="883">
                  <c:v>4.4149999999999281</c:v>
                </c:pt>
                <c:pt idx="884">
                  <c:v>4.419999999999928</c:v>
                </c:pt>
                <c:pt idx="885">
                  <c:v>4.4249999999999279</c:v>
                </c:pt>
                <c:pt idx="886">
                  <c:v>4.4299999999999278</c:v>
                </c:pt>
                <c:pt idx="887">
                  <c:v>4.4349999999999277</c:v>
                </c:pt>
                <c:pt idx="888">
                  <c:v>4.4399999999999276</c:v>
                </c:pt>
                <c:pt idx="889">
                  <c:v>4.4449999999999275</c:v>
                </c:pt>
                <c:pt idx="890">
                  <c:v>4.4499999999999273</c:v>
                </c:pt>
                <c:pt idx="891">
                  <c:v>4.4549999999999272</c:v>
                </c:pt>
                <c:pt idx="892">
                  <c:v>4.4599999999999271</c:v>
                </c:pt>
                <c:pt idx="893">
                  <c:v>4.464999999999927</c:v>
                </c:pt>
                <c:pt idx="894">
                  <c:v>4.4699999999999269</c:v>
                </c:pt>
                <c:pt idx="895">
                  <c:v>4.4749999999999268</c:v>
                </c:pt>
                <c:pt idx="896">
                  <c:v>4.4799999999999267</c:v>
                </c:pt>
                <c:pt idx="897">
                  <c:v>4.4849999999999266</c:v>
                </c:pt>
                <c:pt idx="898">
                  <c:v>4.4899999999999265</c:v>
                </c:pt>
                <c:pt idx="899">
                  <c:v>4.4949999999999264</c:v>
                </c:pt>
                <c:pt idx="900">
                  <c:v>4.4999999999999263</c:v>
                </c:pt>
                <c:pt idx="901">
                  <c:v>4.5049999999999262</c:v>
                </c:pt>
                <c:pt idx="902">
                  <c:v>4.5099999999999261</c:v>
                </c:pt>
                <c:pt idx="903">
                  <c:v>4.514999999999926</c:v>
                </c:pt>
                <c:pt idx="904">
                  <c:v>4.5199999999999259</c:v>
                </c:pt>
                <c:pt idx="905">
                  <c:v>4.5249999999999257</c:v>
                </c:pt>
                <c:pt idx="906">
                  <c:v>4.5299999999999256</c:v>
                </c:pt>
                <c:pt idx="907">
                  <c:v>4.5349999999999255</c:v>
                </c:pt>
                <c:pt idx="908">
                  <c:v>4.5399999999999254</c:v>
                </c:pt>
                <c:pt idx="909">
                  <c:v>4.5449999999999253</c:v>
                </c:pt>
                <c:pt idx="910">
                  <c:v>4.5499999999999252</c:v>
                </c:pt>
                <c:pt idx="911">
                  <c:v>4.5549999999999251</c:v>
                </c:pt>
                <c:pt idx="912">
                  <c:v>4.559999999999925</c:v>
                </c:pt>
                <c:pt idx="913">
                  <c:v>4.5649999999999249</c:v>
                </c:pt>
                <c:pt idx="914">
                  <c:v>4.5699999999999248</c:v>
                </c:pt>
                <c:pt idx="915">
                  <c:v>4.5749999999999247</c:v>
                </c:pt>
                <c:pt idx="916">
                  <c:v>4.5799999999999246</c:v>
                </c:pt>
                <c:pt idx="917">
                  <c:v>4.5849999999999245</c:v>
                </c:pt>
                <c:pt idx="918">
                  <c:v>4.5899999999999244</c:v>
                </c:pt>
                <c:pt idx="919">
                  <c:v>4.5949999999999243</c:v>
                </c:pt>
                <c:pt idx="920">
                  <c:v>4.5999999999999241</c:v>
                </c:pt>
                <c:pt idx="921">
                  <c:v>4.604999999999924</c:v>
                </c:pt>
                <c:pt idx="922">
                  <c:v>4.6099999999999239</c:v>
                </c:pt>
                <c:pt idx="923">
                  <c:v>4.6149999999999238</c:v>
                </c:pt>
                <c:pt idx="924">
                  <c:v>4.6199999999999237</c:v>
                </c:pt>
                <c:pt idx="925">
                  <c:v>4.6249999999999236</c:v>
                </c:pt>
                <c:pt idx="926">
                  <c:v>4.6299999999999235</c:v>
                </c:pt>
                <c:pt idx="927">
                  <c:v>4.6349999999999234</c:v>
                </c:pt>
                <c:pt idx="928">
                  <c:v>4.6399999999999233</c:v>
                </c:pt>
                <c:pt idx="929">
                  <c:v>4.6449999999999232</c:v>
                </c:pt>
                <c:pt idx="930">
                  <c:v>4.6499999999999231</c:v>
                </c:pt>
                <c:pt idx="931">
                  <c:v>4.654999999999923</c:v>
                </c:pt>
                <c:pt idx="932">
                  <c:v>4.6599999999999229</c:v>
                </c:pt>
                <c:pt idx="933">
                  <c:v>4.6649999999999228</c:v>
                </c:pt>
                <c:pt idx="934">
                  <c:v>4.6699999999999227</c:v>
                </c:pt>
                <c:pt idx="935">
                  <c:v>4.6749999999999226</c:v>
                </c:pt>
                <c:pt idx="936">
                  <c:v>4.6799999999999224</c:v>
                </c:pt>
                <c:pt idx="937">
                  <c:v>4.6849999999999223</c:v>
                </c:pt>
                <c:pt idx="938">
                  <c:v>4.6899999999999222</c:v>
                </c:pt>
                <c:pt idx="939">
                  <c:v>4.6949999999999221</c:v>
                </c:pt>
                <c:pt idx="940">
                  <c:v>4.699999999999922</c:v>
                </c:pt>
                <c:pt idx="941">
                  <c:v>4.7049999999999219</c:v>
                </c:pt>
                <c:pt idx="942">
                  <c:v>4.7099999999999218</c:v>
                </c:pt>
                <c:pt idx="943">
                  <c:v>4.7149999999999217</c:v>
                </c:pt>
                <c:pt idx="944">
                  <c:v>4.7199999999999216</c:v>
                </c:pt>
                <c:pt idx="945">
                  <c:v>4.7249999999999215</c:v>
                </c:pt>
                <c:pt idx="946">
                  <c:v>4.7299999999999214</c:v>
                </c:pt>
                <c:pt idx="947">
                  <c:v>4.7349999999999213</c:v>
                </c:pt>
                <c:pt idx="948">
                  <c:v>4.7399999999999212</c:v>
                </c:pt>
                <c:pt idx="949">
                  <c:v>4.7449999999999211</c:v>
                </c:pt>
                <c:pt idx="950">
                  <c:v>4.749999999999921</c:v>
                </c:pt>
                <c:pt idx="951">
                  <c:v>4.7549999999999208</c:v>
                </c:pt>
                <c:pt idx="952">
                  <c:v>4.7599999999999207</c:v>
                </c:pt>
                <c:pt idx="953">
                  <c:v>4.7649999999999206</c:v>
                </c:pt>
                <c:pt idx="954">
                  <c:v>4.7699999999999205</c:v>
                </c:pt>
                <c:pt idx="955">
                  <c:v>4.7749999999999204</c:v>
                </c:pt>
                <c:pt idx="956">
                  <c:v>4.7799999999999203</c:v>
                </c:pt>
                <c:pt idx="957">
                  <c:v>4.7849999999999202</c:v>
                </c:pt>
                <c:pt idx="958">
                  <c:v>4.7899999999999201</c:v>
                </c:pt>
                <c:pt idx="959">
                  <c:v>4.79499999999992</c:v>
                </c:pt>
                <c:pt idx="960">
                  <c:v>4.7999999999999199</c:v>
                </c:pt>
                <c:pt idx="961">
                  <c:v>4.8049999999999198</c:v>
                </c:pt>
                <c:pt idx="962">
                  <c:v>4.8099999999999197</c:v>
                </c:pt>
                <c:pt idx="963">
                  <c:v>4.8149999999999196</c:v>
                </c:pt>
                <c:pt idx="964">
                  <c:v>4.8199999999999195</c:v>
                </c:pt>
                <c:pt idx="965">
                  <c:v>4.8249999999999194</c:v>
                </c:pt>
                <c:pt idx="966">
                  <c:v>4.8299999999999192</c:v>
                </c:pt>
                <c:pt idx="967">
                  <c:v>4.8349999999999191</c:v>
                </c:pt>
                <c:pt idx="968">
                  <c:v>4.839999999999919</c:v>
                </c:pt>
                <c:pt idx="969">
                  <c:v>4.8449999999999189</c:v>
                </c:pt>
                <c:pt idx="970">
                  <c:v>4.8499999999999188</c:v>
                </c:pt>
                <c:pt idx="971">
                  <c:v>4.8549999999999187</c:v>
                </c:pt>
                <c:pt idx="972">
                  <c:v>4.8599999999999186</c:v>
                </c:pt>
                <c:pt idx="973">
                  <c:v>4.8649999999999185</c:v>
                </c:pt>
                <c:pt idx="974">
                  <c:v>4.8699999999999184</c:v>
                </c:pt>
                <c:pt idx="975">
                  <c:v>4.8749999999999183</c:v>
                </c:pt>
                <c:pt idx="976">
                  <c:v>4.8799999999999182</c:v>
                </c:pt>
                <c:pt idx="977">
                  <c:v>4.8849999999999181</c:v>
                </c:pt>
                <c:pt idx="978">
                  <c:v>4.889999999999918</c:v>
                </c:pt>
                <c:pt idx="979">
                  <c:v>4.8949999999999179</c:v>
                </c:pt>
                <c:pt idx="980">
                  <c:v>4.8999999999999178</c:v>
                </c:pt>
                <c:pt idx="981">
                  <c:v>4.9049999999999176</c:v>
                </c:pt>
                <c:pt idx="982">
                  <c:v>4.9099999999999175</c:v>
                </c:pt>
                <c:pt idx="983">
                  <c:v>4.9149999999999174</c:v>
                </c:pt>
                <c:pt idx="984">
                  <c:v>4.9199999999999173</c:v>
                </c:pt>
                <c:pt idx="985">
                  <c:v>4.9249999999999172</c:v>
                </c:pt>
                <c:pt idx="986">
                  <c:v>4.9299999999999171</c:v>
                </c:pt>
                <c:pt idx="987">
                  <c:v>4.934999999999917</c:v>
                </c:pt>
                <c:pt idx="988">
                  <c:v>4.9399999999999169</c:v>
                </c:pt>
                <c:pt idx="989">
                  <c:v>4.9449999999999168</c:v>
                </c:pt>
                <c:pt idx="990">
                  <c:v>4.9499999999999167</c:v>
                </c:pt>
                <c:pt idx="991">
                  <c:v>4.9549999999999166</c:v>
                </c:pt>
                <c:pt idx="992">
                  <c:v>4.9599999999999165</c:v>
                </c:pt>
                <c:pt idx="993">
                  <c:v>4.9649999999999164</c:v>
                </c:pt>
                <c:pt idx="994">
                  <c:v>4.9699999999999163</c:v>
                </c:pt>
                <c:pt idx="995">
                  <c:v>4.9749999999999162</c:v>
                </c:pt>
                <c:pt idx="996">
                  <c:v>4.979999999999916</c:v>
                </c:pt>
                <c:pt idx="997">
                  <c:v>4.9849999999999159</c:v>
                </c:pt>
                <c:pt idx="998">
                  <c:v>4.9899999999999158</c:v>
                </c:pt>
                <c:pt idx="999">
                  <c:v>4.9949999999999157</c:v>
                </c:pt>
                <c:pt idx="1000">
                  <c:v>4.9999999999999156</c:v>
                </c:pt>
                <c:pt idx="1001">
                  <c:v>5.0049999999999155</c:v>
                </c:pt>
                <c:pt idx="1002">
                  <c:v>5.0099999999999154</c:v>
                </c:pt>
                <c:pt idx="1003">
                  <c:v>5.0149999999999153</c:v>
                </c:pt>
                <c:pt idx="1004">
                  <c:v>5.0199999999999152</c:v>
                </c:pt>
                <c:pt idx="1005">
                  <c:v>5.0249999999999151</c:v>
                </c:pt>
                <c:pt idx="1006">
                  <c:v>5.029999999999915</c:v>
                </c:pt>
                <c:pt idx="1007">
                  <c:v>5.0349999999999149</c:v>
                </c:pt>
                <c:pt idx="1008">
                  <c:v>5.0399999999999148</c:v>
                </c:pt>
                <c:pt idx="1009">
                  <c:v>5.0449999999999147</c:v>
                </c:pt>
                <c:pt idx="1010">
                  <c:v>5.0499999999999146</c:v>
                </c:pt>
                <c:pt idx="1011">
                  <c:v>5.0549999999999145</c:v>
                </c:pt>
                <c:pt idx="1012">
                  <c:v>5.0599999999999143</c:v>
                </c:pt>
                <c:pt idx="1013">
                  <c:v>5.0649999999999142</c:v>
                </c:pt>
                <c:pt idx="1014">
                  <c:v>5.0699999999999141</c:v>
                </c:pt>
                <c:pt idx="1015">
                  <c:v>5.074999999999914</c:v>
                </c:pt>
                <c:pt idx="1016">
                  <c:v>5.0799999999999139</c:v>
                </c:pt>
                <c:pt idx="1017">
                  <c:v>5.0849999999999138</c:v>
                </c:pt>
                <c:pt idx="1018">
                  <c:v>5.0899999999999137</c:v>
                </c:pt>
                <c:pt idx="1019">
                  <c:v>5.0949999999999136</c:v>
                </c:pt>
                <c:pt idx="1020">
                  <c:v>5.0999999999999135</c:v>
                </c:pt>
                <c:pt idx="1021">
                  <c:v>5.1049999999999134</c:v>
                </c:pt>
                <c:pt idx="1022">
                  <c:v>5.1099999999999133</c:v>
                </c:pt>
                <c:pt idx="1023">
                  <c:v>5.1149999999999132</c:v>
                </c:pt>
                <c:pt idx="1024">
                  <c:v>5.1199999999999131</c:v>
                </c:pt>
                <c:pt idx="1025">
                  <c:v>5.124999999999913</c:v>
                </c:pt>
                <c:pt idx="1026">
                  <c:v>5.1299999999999129</c:v>
                </c:pt>
                <c:pt idx="1027">
                  <c:v>5.1349999999999127</c:v>
                </c:pt>
                <c:pt idx="1028">
                  <c:v>5.1399999999999126</c:v>
                </c:pt>
                <c:pt idx="1029">
                  <c:v>5.1449999999999125</c:v>
                </c:pt>
                <c:pt idx="1030">
                  <c:v>5.1499999999999124</c:v>
                </c:pt>
                <c:pt idx="1031">
                  <c:v>5.1549999999999123</c:v>
                </c:pt>
                <c:pt idx="1032">
                  <c:v>5.1599999999999122</c:v>
                </c:pt>
                <c:pt idx="1033">
                  <c:v>5.1649999999999121</c:v>
                </c:pt>
                <c:pt idx="1034">
                  <c:v>5.169999999999912</c:v>
                </c:pt>
                <c:pt idx="1035">
                  <c:v>5.1749999999999119</c:v>
                </c:pt>
                <c:pt idx="1036">
                  <c:v>5.1799999999999118</c:v>
                </c:pt>
                <c:pt idx="1037">
                  <c:v>5.1849999999999117</c:v>
                </c:pt>
                <c:pt idx="1038">
                  <c:v>5.1899999999999116</c:v>
                </c:pt>
                <c:pt idx="1039">
                  <c:v>5.1949999999999115</c:v>
                </c:pt>
                <c:pt idx="1040">
                  <c:v>5.1999999999999114</c:v>
                </c:pt>
                <c:pt idx="1041">
                  <c:v>5.2049999999999113</c:v>
                </c:pt>
                <c:pt idx="1042">
                  <c:v>5.2099999999999111</c:v>
                </c:pt>
                <c:pt idx="1043">
                  <c:v>5.214999999999911</c:v>
                </c:pt>
                <c:pt idx="1044">
                  <c:v>5.2199999999999109</c:v>
                </c:pt>
                <c:pt idx="1045">
                  <c:v>5.2249999999999108</c:v>
                </c:pt>
                <c:pt idx="1046">
                  <c:v>5.2299999999999107</c:v>
                </c:pt>
                <c:pt idx="1047">
                  <c:v>5.2349999999999106</c:v>
                </c:pt>
                <c:pt idx="1048">
                  <c:v>5.2399999999999105</c:v>
                </c:pt>
                <c:pt idx="1049">
                  <c:v>5.2449999999999104</c:v>
                </c:pt>
                <c:pt idx="1050">
                  <c:v>5.2499999999999103</c:v>
                </c:pt>
                <c:pt idx="1051">
                  <c:v>5.2549999999999102</c:v>
                </c:pt>
                <c:pt idx="1052">
                  <c:v>5.2599999999999101</c:v>
                </c:pt>
                <c:pt idx="1053">
                  <c:v>5.26499999999991</c:v>
                </c:pt>
                <c:pt idx="1054">
                  <c:v>5.2699999999999099</c:v>
                </c:pt>
                <c:pt idx="1055">
                  <c:v>5.2749999999999098</c:v>
                </c:pt>
                <c:pt idx="1056">
                  <c:v>5.2799999999999097</c:v>
                </c:pt>
                <c:pt idx="1057">
                  <c:v>5.2849999999999095</c:v>
                </c:pt>
                <c:pt idx="1058">
                  <c:v>5.2899999999999094</c:v>
                </c:pt>
                <c:pt idx="1059">
                  <c:v>5.2949999999999093</c:v>
                </c:pt>
                <c:pt idx="1060">
                  <c:v>5.2999999999999092</c:v>
                </c:pt>
                <c:pt idx="1061">
                  <c:v>5.3049999999999091</c:v>
                </c:pt>
                <c:pt idx="1062">
                  <c:v>5.309999999999909</c:v>
                </c:pt>
                <c:pt idx="1063">
                  <c:v>5.3149999999999089</c:v>
                </c:pt>
                <c:pt idx="1064">
                  <c:v>5.3199999999999088</c:v>
                </c:pt>
                <c:pt idx="1065">
                  <c:v>5.3249999999999087</c:v>
                </c:pt>
                <c:pt idx="1066">
                  <c:v>5.3299999999999086</c:v>
                </c:pt>
                <c:pt idx="1067">
                  <c:v>5.3349999999999085</c:v>
                </c:pt>
                <c:pt idx="1068">
                  <c:v>5.3399999999999084</c:v>
                </c:pt>
                <c:pt idx="1069">
                  <c:v>5.3449999999999083</c:v>
                </c:pt>
                <c:pt idx="1070">
                  <c:v>5.3499999999999082</c:v>
                </c:pt>
                <c:pt idx="1071">
                  <c:v>5.3549999999999081</c:v>
                </c:pt>
                <c:pt idx="1072">
                  <c:v>5.3599999999999079</c:v>
                </c:pt>
                <c:pt idx="1073">
                  <c:v>5.3649999999999078</c:v>
                </c:pt>
                <c:pt idx="1074">
                  <c:v>5.3699999999999077</c:v>
                </c:pt>
                <c:pt idx="1075">
                  <c:v>5.3749999999999076</c:v>
                </c:pt>
                <c:pt idx="1076">
                  <c:v>5.3799999999999075</c:v>
                </c:pt>
                <c:pt idx="1077">
                  <c:v>5.3849999999999074</c:v>
                </c:pt>
                <c:pt idx="1078">
                  <c:v>5.3899999999999073</c:v>
                </c:pt>
                <c:pt idx="1079">
                  <c:v>5.3949999999999072</c:v>
                </c:pt>
                <c:pt idx="1080">
                  <c:v>5.3999999999999071</c:v>
                </c:pt>
                <c:pt idx="1081">
                  <c:v>5.404999999999907</c:v>
                </c:pt>
                <c:pt idx="1082">
                  <c:v>5.4099999999999069</c:v>
                </c:pt>
                <c:pt idx="1083">
                  <c:v>5.4149999999999068</c:v>
                </c:pt>
                <c:pt idx="1084">
                  <c:v>5.4199999999999067</c:v>
                </c:pt>
                <c:pt idx="1085">
                  <c:v>5.4249999999999066</c:v>
                </c:pt>
                <c:pt idx="1086">
                  <c:v>5.4299999999999065</c:v>
                </c:pt>
                <c:pt idx="1087">
                  <c:v>5.4349999999999064</c:v>
                </c:pt>
                <c:pt idx="1088">
                  <c:v>5.4399999999999062</c:v>
                </c:pt>
                <c:pt idx="1089">
                  <c:v>5.4449999999999061</c:v>
                </c:pt>
                <c:pt idx="1090">
                  <c:v>5.449999999999906</c:v>
                </c:pt>
                <c:pt idx="1091">
                  <c:v>5.4549999999999059</c:v>
                </c:pt>
                <c:pt idx="1092">
                  <c:v>5.4599999999999058</c:v>
                </c:pt>
                <c:pt idx="1093">
                  <c:v>5.4649999999999057</c:v>
                </c:pt>
                <c:pt idx="1094">
                  <c:v>5.4699999999999056</c:v>
                </c:pt>
                <c:pt idx="1095">
                  <c:v>5.4749999999999055</c:v>
                </c:pt>
                <c:pt idx="1096">
                  <c:v>5.4799999999999054</c:v>
                </c:pt>
                <c:pt idx="1097">
                  <c:v>5.4849999999999053</c:v>
                </c:pt>
                <c:pt idx="1098">
                  <c:v>5.4899999999999052</c:v>
                </c:pt>
                <c:pt idx="1099">
                  <c:v>5.4949999999999051</c:v>
                </c:pt>
                <c:pt idx="1100">
                  <c:v>5.499999999999905</c:v>
                </c:pt>
                <c:pt idx="1101">
                  <c:v>5.5049999999999049</c:v>
                </c:pt>
                <c:pt idx="1102">
                  <c:v>5.5099999999999048</c:v>
                </c:pt>
                <c:pt idx="1103">
                  <c:v>5.5149999999999046</c:v>
                </c:pt>
                <c:pt idx="1104">
                  <c:v>5.5199999999999045</c:v>
                </c:pt>
                <c:pt idx="1105">
                  <c:v>5.5249999999999044</c:v>
                </c:pt>
                <c:pt idx="1106">
                  <c:v>5.5299999999999043</c:v>
                </c:pt>
                <c:pt idx="1107">
                  <c:v>5.5349999999999042</c:v>
                </c:pt>
                <c:pt idx="1108">
                  <c:v>5.5399999999999041</c:v>
                </c:pt>
                <c:pt idx="1109">
                  <c:v>5.544999999999904</c:v>
                </c:pt>
                <c:pt idx="1110">
                  <c:v>5.5499999999999039</c:v>
                </c:pt>
                <c:pt idx="1111">
                  <c:v>5.5549999999999038</c:v>
                </c:pt>
                <c:pt idx="1112">
                  <c:v>5.5599999999999037</c:v>
                </c:pt>
                <c:pt idx="1113">
                  <c:v>5.5649999999999036</c:v>
                </c:pt>
                <c:pt idx="1114">
                  <c:v>5.5699999999999035</c:v>
                </c:pt>
                <c:pt idx="1115">
                  <c:v>5.5749999999999034</c:v>
                </c:pt>
                <c:pt idx="1116">
                  <c:v>5.5799999999999033</c:v>
                </c:pt>
                <c:pt idx="1117">
                  <c:v>5.5849999999999032</c:v>
                </c:pt>
                <c:pt idx="1118">
                  <c:v>5.589999999999903</c:v>
                </c:pt>
                <c:pt idx="1119">
                  <c:v>5.5949999999999029</c:v>
                </c:pt>
                <c:pt idx="1120">
                  <c:v>5.5999999999999028</c:v>
                </c:pt>
                <c:pt idx="1121">
                  <c:v>5.6049999999999027</c:v>
                </c:pt>
                <c:pt idx="1122">
                  <c:v>5.6099999999999026</c:v>
                </c:pt>
                <c:pt idx="1123">
                  <c:v>5.6149999999999025</c:v>
                </c:pt>
                <c:pt idx="1124">
                  <c:v>5.6199999999999024</c:v>
                </c:pt>
                <c:pt idx="1125">
                  <c:v>5.6249999999999023</c:v>
                </c:pt>
                <c:pt idx="1126">
                  <c:v>5.6299999999999022</c:v>
                </c:pt>
                <c:pt idx="1127">
                  <c:v>5.6349999999999021</c:v>
                </c:pt>
                <c:pt idx="1128">
                  <c:v>5.639999999999902</c:v>
                </c:pt>
                <c:pt idx="1129">
                  <c:v>5.6449999999999019</c:v>
                </c:pt>
                <c:pt idx="1130">
                  <c:v>5.6499999999999018</c:v>
                </c:pt>
                <c:pt idx="1131">
                  <c:v>5.6549999999999017</c:v>
                </c:pt>
                <c:pt idx="1132">
                  <c:v>5.6599999999999016</c:v>
                </c:pt>
                <c:pt idx="1133">
                  <c:v>5.6649999999999014</c:v>
                </c:pt>
                <c:pt idx="1134">
                  <c:v>5.6699999999999013</c:v>
                </c:pt>
                <c:pt idx="1135">
                  <c:v>5.6749999999999012</c:v>
                </c:pt>
                <c:pt idx="1136">
                  <c:v>5.6799999999999011</c:v>
                </c:pt>
                <c:pt idx="1137">
                  <c:v>5.684999999999901</c:v>
                </c:pt>
                <c:pt idx="1138">
                  <c:v>5.6899999999999009</c:v>
                </c:pt>
                <c:pt idx="1139">
                  <c:v>5.6949999999999008</c:v>
                </c:pt>
                <c:pt idx="1140">
                  <c:v>5.6999999999999007</c:v>
                </c:pt>
                <c:pt idx="1141">
                  <c:v>5.7049999999999006</c:v>
                </c:pt>
                <c:pt idx="1142">
                  <c:v>5.7099999999999005</c:v>
                </c:pt>
                <c:pt idx="1143">
                  <c:v>5.7149999999999004</c:v>
                </c:pt>
                <c:pt idx="1144">
                  <c:v>5.7199999999999003</c:v>
                </c:pt>
                <c:pt idx="1145">
                  <c:v>5.7249999999999002</c:v>
                </c:pt>
                <c:pt idx="1146">
                  <c:v>5.7299999999999001</c:v>
                </c:pt>
                <c:pt idx="1147">
                  <c:v>5.7349999999999</c:v>
                </c:pt>
                <c:pt idx="1148">
                  <c:v>5.7399999999998998</c:v>
                </c:pt>
                <c:pt idx="1149">
                  <c:v>5.7449999999998997</c:v>
                </c:pt>
                <c:pt idx="1150">
                  <c:v>5.7499999999998996</c:v>
                </c:pt>
                <c:pt idx="1151">
                  <c:v>5.7549999999998995</c:v>
                </c:pt>
                <c:pt idx="1152">
                  <c:v>5.7599999999998994</c:v>
                </c:pt>
                <c:pt idx="1153">
                  <c:v>5.7649999999998993</c:v>
                </c:pt>
                <c:pt idx="1154">
                  <c:v>5.7699999999998992</c:v>
                </c:pt>
                <c:pt idx="1155">
                  <c:v>5.7749999999998991</c:v>
                </c:pt>
                <c:pt idx="1156">
                  <c:v>5.779999999999899</c:v>
                </c:pt>
                <c:pt idx="1157">
                  <c:v>5.7849999999998989</c:v>
                </c:pt>
                <c:pt idx="1158">
                  <c:v>5.7899999999998988</c:v>
                </c:pt>
                <c:pt idx="1159">
                  <c:v>5.7949999999998987</c:v>
                </c:pt>
                <c:pt idx="1160">
                  <c:v>5.7999999999998986</c:v>
                </c:pt>
                <c:pt idx="1161">
                  <c:v>5.8049999999998985</c:v>
                </c:pt>
                <c:pt idx="1162">
                  <c:v>5.8099999999998984</c:v>
                </c:pt>
                <c:pt idx="1163">
                  <c:v>5.8149999999998983</c:v>
                </c:pt>
                <c:pt idx="1164">
                  <c:v>5.8199999999998981</c:v>
                </c:pt>
                <c:pt idx="1165">
                  <c:v>5.824999999999898</c:v>
                </c:pt>
                <c:pt idx="1166">
                  <c:v>5.8299999999998979</c:v>
                </c:pt>
                <c:pt idx="1167">
                  <c:v>5.8349999999998978</c:v>
                </c:pt>
                <c:pt idx="1168">
                  <c:v>5.8399999999998977</c:v>
                </c:pt>
                <c:pt idx="1169">
                  <c:v>5.8449999999998976</c:v>
                </c:pt>
                <c:pt idx="1170">
                  <c:v>5.8499999999998975</c:v>
                </c:pt>
                <c:pt idx="1171">
                  <c:v>5.8549999999998974</c:v>
                </c:pt>
                <c:pt idx="1172">
                  <c:v>5.8599999999998973</c:v>
                </c:pt>
                <c:pt idx="1173">
                  <c:v>5.8649999999998972</c:v>
                </c:pt>
                <c:pt idx="1174">
                  <c:v>5.8699999999998971</c:v>
                </c:pt>
                <c:pt idx="1175">
                  <c:v>5.874999999999897</c:v>
                </c:pt>
                <c:pt idx="1176">
                  <c:v>5.8799999999998969</c:v>
                </c:pt>
                <c:pt idx="1177">
                  <c:v>5.8849999999998968</c:v>
                </c:pt>
                <c:pt idx="1178">
                  <c:v>5.8899999999998967</c:v>
                </c:pt>
                <c:pt idx="1179">
                  <c:v>5.8949999999998965</c:v>
                </c:pt>
                <c:pt idx="1180">
                  <c:v>5.8999999999998964</c:v>
                </c:pt>
                <c:pt idx="1181">
                  <c:v>5.9049999999998963</c:v>
                </c:pt>
                <c:pt idx="1182">
                  <c:v>5.9099999999998962</c:v>
                </c:pt>
                <c:pt idx="1183">
                  <c:v>5.9149999999998961</c:v>
                </c:pt>
                <c:pt idx="1184">
                  <c:v>5.919999999999896</c:v>
                </c:pt>
                <c:pt idx="1185">
                  <c:v>5.9249999999998959</c:v>
                </c:pt>
                <c:pt idx="1186">
                  <c:v>5.9299999999998958</c:v>
                </c:pt>
                <c:pt idx="1187">
                  <c:v>5.9349999999998957</c:v>
                </c:pt>
                <c:pt idx="1188">
                  <c:v>5.9399999999998956</c:v>
                </c:pt>
                <c:pt idx="1189">
                  <c:v>5.9449999999998955</c:v>
                </c:pt>
                <c:pt idx="1190">
                  <c:v>5.9499999999998954</c:v>
                </c:pt>
                <c:pt idx="1191">
                  <c:v>5.9549999999998953</c:v>
                </c:pt>
                <c:pt idx="1192">
                  <c:v>5.9599999999998952</c:v>
                </c:pt>
                <c:pt idx="1193">
                  <c:v>5.9649999999998951</c:v>
                </c:pt>
                <c:pt idx="1194">
                  <c:v>5.9699999999998949</c:v>
                </c:pt>
                <c:pt idx="1195">
                  <c:v>5.9749999999998948</c:v>
                </c:pt>
                <c:pt idx="1196">
                  <c:v>5.9799999999998947</c:v>
                </c:pt>
                <c:pt idx="1197">
                  <c:v>5.9849999999998946</c:v>
                </c:pt>
                <c:pt idx="1198">
                  <c:v>5.9899999999998945</c:v>
                </c:pt>
                <c:pt idx="1199">
                  <c:v>5.9949999999998944</c:v>
                </c:pt>
                <c:pt idx="1200">
                  <c:v>5.9999999999998943</c:v>
                </c:pt>
                <c:pt idx="1201">
                  <c:v>6.0049999999998942</c:v>
                </c:pt>
                <c:pt idx="1202">
                  <c:v>6.0099999999998941</c:v>
                </c:pt>
                <c:pt idx="1203">
                  <c:v>6.014999999999894</c:v>
                </c:pt>
                <c:pt idx="1204">
                  <c:v>6.0199999999998939</c:v>
                </c:pt>
                <c:pt idx="1205">
                  <c:v>6.0249999999998938</c:v>
                </c:pt>
                <c:pt idx="1206">
                  <c:v>6.0299999999998937</c:v>
                </c:pt>
                <c:pt idx="1207">
                  <c:v>6.0349999999998936</c:v>
                </c:pt>
                <c:pt idx="1208">
                  <c:v>6.0399999999998935</c:v>
                </c:pt>
                <c:pt idx="1209">
                  <c:v>6.0449999999998933</c:v>
                </c:pt>
                <c:pt idx="1210">
                  <c:v>6.0499999999998932</c:v>
                </c:pt>
                <c:pt idx="1211">
                  <c:v>6.0549999999998931</c:v>
                </c:pt>
                <c:pt idx="1212">
                  <c:v>6.059999999999893</c:v>
                </c:pt>
                <c:pt idx="1213">
                  <c:v>6.0649999999998929</c:v>
                </c:pt>
                <c:pt idx="1214">
                  <c:v>6.0699999999998928</c:v>
                </c:pt>
                <c:pt idx="1215">
                  <c:v>6.0749999999998927</c:v>
                </c:pt>
                <c:pt idx="1216">
                  <c:v>6.0799999999998926</c:v>
                </c:pt>
                <c:pt idx="1217">
                  <c:v>6.0849999999998925</c:v>
                </c:pt>
                <c:pt idx="1218">
                  <c:v>6.0899999999998924</c:v>
                </c:pt>
                <c:pt idx="1219">
                  <c:v>6.0949999999998923</c:v>
                </c:pt>
                <c:pt idx="1220">
                  <c:v>6.0999999999998922</c:v>
                </c:pt>
                <c:pt idx="1221">
                  <c:v>6.1049999999998921</c:v>
                </c:pt>
                <c:pt idx="1222">
                  <c:v>6.109999999999892</c:v>
                </c:pt>
                <c:pt idx="1223">
                  <c:v>6.1149999999998919</c:v>
                </c:pt>
                <c:pt idx="1224">
                  <c:v>6.1199999999998917</c:v>
                </c:pt>
                <c:pt idx="1225">
                  <c:v>6.1249999999998916</c:v>
                </c:pt>
                <c:pt idx="1226">
                  <c:v>6.1299999999998915</c:v>
                </c:pt>
                <c:pt idx="1227">
                  <c:v>6.1349999999998914</c:v>
                </c:pt>
                <c:pt idx="1228">
                  <c:v>6.1399999999998913</c:v>
                </c:pt>
                <c:pt idx="1229">
                  <c:v>6.1449999999998912</c:v>
                </c:pt>
                <c:pt idx="1230">
                  <c:v>6.1499999999998911</c:v>
                </c:pt>
                <c:pt idx="1231">
                  <c:v>6.154999999999891</c:v>
                </c:pt>
                <c:pt idx="1232">
                  <c:v>6.1599999999998909</c:v>
                </c:pt>
                <c:pt idx="1233">
                  <c:v>6.1649999999998908</c:v>
                </c:pt>
                <c:pt idx="1234">
                  <c:v>6.1699999999998907</c:v>
                </c:pt>
                <c:pt idx="1235">
                  <c:v>6.1749999999998906</c:v>
                </c:pt>
                <c:pt idx="1236">
                  <c:v>6.1799999999998905</c:v>
                </c:pt>
                <c:pt idx="1237">
                  <c:v>6.1849999999998904</c:v>
                </c:pt>
                <c:pt idx="1238">
                  <c:v>6.1899999999998903</c:v>
                </c:pt>
                <c:pt idx="1239">
                  <c:v>6.1949999999998902</c:v>
                </c:pt>
                <c:pt idx="1240">
                  <c:v>6.19999999999989</c:v>
                </c:pt>
                <c:pt idx="1241">
                  <c:v>6.2049999999998899</c:v>
                </c:pt>
                <c:pt idx="1242">
                  <c:v>6.2099999999998898</c:v>
                </c:pt>
                <c:pt idx="1243">
                  <c:v>6.2149999999998897</c:v>
                </c:pt>
                <c:pt idx="1244">
                  <c:v>6.2199999999998896</c:v>
                </c:pt>
                <c:pt idx="1245">
                  <c:v>6.2249999999998895</c:v>
                </c:pt>
                <c:pt idx="1246">
                  <c:v>6.2299999999998894</c:v>
                </c:pt>
                <c:pt idx="1247">
                  <c:v>6.2349999999998893</c:v>
                </c:pt>
                <c:pt idx="1248">
                  <c:v>6.2399999999998892</c:v>
                </c:pt>
                <c:pt idx="1249">
                  <c:v>6.2449999999998891</c:v>
                </c:pt>
                <c:pt idx="1250">
                  <c:v>6.249999999999889</c:v>
                </c:pt>
                <c:pt idx="1251">
                  <c:v>6.2549999999998889</c:v>
                </c:pt>
                <c:pt idx="1252">
                  <c:v>6.2599999999998888</c:v>
                </c:pt>
                <c:pt idx="1253">
                  <c:v>6.2649999999998887</c:v>
                </c:pt>
                <c:pt idx="1254">
                  <c:v>6.2699999999998886</c:v>
                </c:pt>
                <c:pt idx="1255">
                  <c:v>6.2749999999998884</c:v>
                </c:pt>
                <c:pt idx="1256">
                  <c:v>6.2799999999998883</c:v>
                </c:pt>
                <c:pt idx="1257">
                  <c:v>6.2849999999998882</c:v>
                </c:pt>
                <c:pt idx="1258">
                  <c:v>6.2899999999998881</c:v>
                </c:pt>
                <c:pt idx="1259">
                  <c:v>6.294999999999888</c:v>
                </c:pt>
                <c:pt idx="1260">
                  <c:v>6.2999999999998879</c:v>
                </c:pt>
                <c:pt idx="1261">
                  <c:v>6.3049999999998878</c:v>
                </c:pt>
                <c:pt idx="1262">
                  <c:v>6.3099999999998877</c:v>
                </c:pt>
                <c:pt idx="1263">
                  <c:v>6.3149999999998876</c:v>
                </c:pt>
                <c:pt idx="1264">
                  <c:v>6.3199999999998875</c:v>
                </c:pt>
                <c:pt idx="1265">
                  <c:v>6.3249999999998874</c:v>
                </c:pt>
                <c:pt idx="1266">
                  <c:v>6.3299999999998873</c:v>
                </c:pt>
                <c:pt idx="1267">
                  <c:v>6.3349999999998872</c:v>
                </c:pt>
                <c:pt idx="1268">
                  <c:v>6.3399999999998871</c:v>
                </c:pt>
                <c:pt idx="1269">
                  <c:v>6.344999999999887</c:v>
                </c:pt>
                <c:pt idx="1270">
                  <c:v>6.3499999999998868</c:v>
                </c:pt>
                <c:pt idx="1271">
                  <c:v>6.3549999999998867</c:v>
                </c:pt>
                <c:pt idx="1272">
                  <c:v>6.3599999999998866</c:v>
                </c:pt>
                <c:pt idx="1273">
                  <c:v>6.3649999999998865</c:v>
                </c:pt>
                <c:pt idx="1274">
                  <c:v>6.3699999999998864</c:v>
                </c:pt>
                <c:pt idx="1275">
                  <c:v>6.3749999999998863</c:v>
                </c:pt>
                <c:pt idx="1276">
                  <c:v>6.3799999999998862</c:v>
                </c:pt>
                <c:pt idx="1277">
                  <c:v>6.3849999999998861</c:v>
                </c:pt>
                <c:pt idx="1278">
                  <c:v>6.389999999999886</c:v>
                </c:pt>
                <c:pt idx="1279">
                  <c:v>6.3949999999998859</c:v>
                </c:pt>
                <c:pt idx="1280">
                  <c:v>6.3999999999998858</c:v>
                </c:pt>
                <c:pt idx="1281">
                  <c:v>6.4049999999998857</c:v>
                </c:pt>
                <c:pt idx="1282">
                  <c:v>6.4099999999998856</c:v>
                </c:pt>
                <c:pt idx="1283">
                  <c:v>6.4149999999998855</c:v>
                </c:pt>
                <c:pt idx="1284">
                  <c:v>6.4199999999998854</c:v>
                </c:pt>
                <c:pt idx="1285">
                  <c:v>6.4249999999998852</c:v>
                </c:pt>
                <c:pt idx="1286">
                  <c:v>6.4299999999998851</c:v>
                </c:pt>
                <c:pt idx="1287">
                  <c:v>6.434999999999885</c:v>
                </c:pt>
                <c:pt idx="1288">
                  <c:v>6.4399999999998849</c:v>
                </c:pt>
                <c:pt idx="1289">
                  <c:v>6.4449999999998848</c:v>
                </c:pt>
                <c:pt idx="1290">
                  <c:v>6.4499999999998847</c:v>
                </c:pt>
                <c:pt idx="1291">
                  <c:v>6.4549999999998846</c:v>
                </c:pt>
                <c:pt idx="1292">
                  <c:v>6.4599999999998845</c:v>
                </c:pt>
                <c:pt idx="1293">
                  <c:v>6.4649999999998844</c:v>
                </c:pt>
                <c:pt idx="1294">
                  <c:v>6.4699999999998843</c:v>
                </c:pt>
                <c:pt idx="1295">
                  <c:v>6.4749999999998842</c:v>
                </c:pt>
                <c:pt idx="1296">
                  <c:v>6.4799999999998841</c:v>
                </c:pt>
                <c:pt idx="1297">
                  <c:v>6.484999999999884</c:v>
                </c:pt>
                <c:pt idx="1298">
                  <c:v>6.4899999999998839</c:v>
                </c:pt>
                <c:pt idx="1299">
                  <c:v>6.4949999999998838</c:v>
                </c:pt>
                <c:pt idx="1300">
                  <c:v>6.4999999999998836</c:v>
                </c:pt>
                <c:pt idx="1301">
                  <c:v>6.5049999999998835</c:v>
                </c:pt>
                <c:pt idx="1302">
                  <c:v>6.5099999999998834</c:v>
                </c:pt>
                <c:pt idx="1303">
                  <c:v>6.5149999999998833</c:v>
                </c:pt>
                <c:pt idx="1304">
                  <c:v>6.5199999999998832</c:v>
                </c:pt>
                <c:pt idx="1305">
                  <c:v>6.5249999999998831</c:v>
                </c:pt>
                <c:pt idx="1306">
                  <c:v>6.529999999999883</c:v>
                </c:pt>
                <c:pt idx="1307">
                  <c:v>6.5349999999998829</c:v>
                </c:pt>
                <c:pt idx="1308">
                  <c:v>6.5399999999998828</c:v>
                </c:pt>
                <c:pt idx="1309">
                  <c:v>6.5449999999998827</c:v>
                </c:pt>
                <c:pt idx="1310">
                  <c:v>6.5499999999998826</c:v>
                </c:pt>
                <c:pt idx="1311">
                  <c:v>6.5549999999998825</c:v>
                </c:pt>
                <c:pt idx="1312">
                  <c:v>6.5599999999998824</c:v>
                </c:pt>
                <c:pt idx="1313">
                  <c:v>6.5649999999998823</c:v>
                </c:pt>
                <c:pt idx="1314">
                  <c:v>6.5699999999998822</c:v>
                </c:pt>
                <c:pt idx="1315">
                  <c:v>6.574999999999882</c:v>
                </c:pt>
                <c:pt idx="1316">
                  <c:v>6.5799999999998819</c:v>
                </c:pt>
                <c:pt idx="1317">
                  <c:v>6.5849999999998818</c:v>
                </c:pt>
                <c:pt idx="1318">
                  <c:v>6.5899999999998817</c:v>
                </c:pt>
                <c:pt idx="1319">
                  <c:v>6.5949999999998816</c:v>
                </c:pt>
                <c:pt idx="1320">
                  <c:v>6.5999999999998815</c:v>
                </c:pt>
                <c:pt idx="1321">
                  <c:v>6.6049999999998814</c:v>
                </c:pt>
                <c:pt idx="1322">
                  <c:v>6.6099999999998813</c:v>
                </c:pt>
                <c:pt idx="1323">
                  <c:v>6.6149999999998812</c:v>
                </c:pt>
                <c:pt idx="1324">
                  <c:v>6.6199999999998811</c:v>
                </c:pt>
                <c:pt idx="1325">
                  <c:v>6.624999999999881</c:v>
                </c:pt>
                <c:pt idx="1326">
                  <c:v>6.6299999999998809</c:v>
                </c:pt>
                <c:pt idx="1327">
                  <c:v>6.6349999999998808</c:v>
                </c:pt>
                <c:pt idx="1328">
                  <c:v>6.6399999999998807</c:v>
                </c:pt>
                <c:pt idx="1329">
                  <c:v>6.6449999999998806</c:v>
                </c:pt>
                <c:pt idx="1330">
                  <c:v>6.6499999999998805</c:v>
                </c:pt>
                <c:pt idx="1331">
                  <c:v>6.6549999999998803</c:v>
                </c:pt>
                <c:pt idx="1332">
                  <c:v>6.6599999999998802</c:v>
                </c:pt>
                <c:pt idx="1333">
                  <c:v>6.6649999999998801</c:v>
                </c:pt>
                <c:pt idx="1334">
                  <c:v>6.66999999999988</c:v>
                </c:pt>
                <c:pt idx="1335">
                  <c:v>6.6749999999998799</c:v>
                </c:pt>
                <c:pt idx="1336">
                  <c:v>6.6799999999998798</c:v>
                </c:pt>
                <c:pt idx="1337">
                  <c:v>6.6849999999998797</c:v>
                </c:pt>
                <c:pt idx="1338">
                  <c:v>6.6899999999998796</c:v>
                </c:pt>
                <c:pt idx="1339">
                  <c:v>6.6949999999998795</c:v>
                </c:pt>
                <c:pt idx="1340">
                  <c:v>6.6999999999998794</c:v>
                </c:pt>
                <c:pt idx="1341">
                  <c:v>6.7049999999998793</c:v>
                </c:pt>
                <c:pt idx="1342">
                  <c:v>6.7099999999998792</c:v>
                </c:pt>
                <c:pt idx="1343">
                  <c:v>6.7149999999998791</c:v>
                </c:pt>
                <c:pt idx="1344">
                  <c:v>6.719999999999879</c:v>
                </c:pt>
                <c:pt idx="1345">
                  <c:v>6.7249999999998789</c:v>
                </c:pt>
                <c:pt idx="1346">
                  <c:v>6.7299999999998787</c:v>
                </c:pt>
                <c:pt idx="1347">
                  <c:v>6.7349999999998786</c:v>
                </c:pt>
                <c:pt idx="1348">
                  <c:v>6.7399999999998785</c:v>
                </c:pt>
                <c:pt idx="1349">
                  <c:v>6.7449999999998784</c:v>
                </c:pt>
                <c:pt idx="1350">
                  <c:v>6.7499999999998783</c:v>
                </c:pt>
                <c:pt idx="1351">
                  <c:v>6.7549999999998782</c:v>
                </c:pt>
                <c:pt idx="1352">
                  <c:v>6.7599999999998781</c:v>
                </c:pt>
                <c:pt idx="1353">
                  <c:v>6.764999999999878</c:v>
                </c:pt>
                <c:pt idx="1354">
                  <c:v>6.7699999999998779</c:v>
                </c:pt>
                <c:pt idx="1355">
                  <c:v>6.7749999999998778</c:v>
                </c:pt>
                <c:pt idx="1356">
                  <c:v>6.7799999999998777</c:v>
                </c:pt>
                <c:pt idx="1357">
                  <c:v>6.7849999999998776</c:v>
                </c:pt>
                <c:pt idx="1358">
                  <c:v>6.7899999999998775</c:v>
                </c:pt>
                <c:pt idx="1359">
                  <c:v>6.7949999999998774</c:v>
                </c:pt>
                <c:pt idx="1360">
                  <c:v>6.7999999999998773</c:v>
                </c:pt>
                <c:pt idx="1361">
                  <c:v>6.8049999999998771</c:v>
                </c:pt>
                <c:pt idx="1362">
                  <c:v>6.809999999999877</c:v>
                </c:pt>
                <c:pt idx="1363">
                  <c:v>6.8149999999998769</c:v>
                </c:pt>
                <c:pt idx="1364">
                  <c:v>6.8199999999998768</c:v>
                </c:pt>
                <c:pt idx="1365">
                  <c:v>6.8249999999998767</c:v>
                </c:pt>
                <c:pt idx="1366">
                  <c:v>6.8299999999998766</c:v>
                </c:pt>
                <c:pt idx="1367">
                  <c:v>6.8349999999998765</c:v>
                </c:pt>
                <c:pt idx="1368">
                  <c:v>6.8399999999998764</c:v>
                </c:pt>
                <c:pt idx="1369">
                  <c:v>6.8449999999998763</c:v>
                </c:pt>
                <c:pt idx="1370">
                  <c:v>6.8499999999998762</c:v>
                </c:pt>
                <c:pt idx="1371">
                  <c:v>6.8549999999998761</c:v>
                </c:pt>
                <c:pt idx="1372">
                  <c:v>6.859999999999876</c:v>
                </c:pt>
                <c:pt idx="1373">
                  <c:v>6.8649999999998759</c:v>
                </c:pt>
                <c:pt idx="1374">
                  <c:v>6.8699999999998758</c:v>
                </c:pt>
                <c:pt idx="1375">
                  <c:v>6.8749999999998757</c:v>
                </c:pt>
                <c:pt idx="1376">
                  <c:v>6.8799999999998755</c:v>
                </c:pt>
                <c:pt idx="1377">
                  <c:v>6.8849999999998754</c:v>
                </c:pt>
                <c:pt idx="1378">
                  <c:v>6.8899999999998753</c:v>
                </c:pt>
                <c:pt idx="1379">
                  <c:v>6.8949999999998752</c:v>
                </c:pt>
                <c:pt idx="1380">
                  <c:v>6.8999999999998751</c:v>
                </c:pt>
                <c:pt idx="1381">
                  <c:v>6.904999999999875</c:v>
                </c:pt>
                <c:pt idx="1382">
                  <c:v>6.9099999999998749</c:v>
                </c:pt>
                <c:pt idx="1383">
                  <c:v>6.9149999999998748</c:v>
                </c:pt>
                <c:pt idx="1384">
                  <c:v>6.9199999999998747</c:v>
                </c:pt>
                <c:pt idx="1385">
                  <c:v>6.9249999999998746</c:v>
                </c:pt>
                <c:pt idx="1386">
                  <c:v>6.9299999999998745</c:v>
                </c:pt>
                <c:pt idx="1387">
                  <c:v>6.9349999999998744</c:v>
                </c:pt>
                <c:pt idx="1388">
                  <c:v>6.9399999999998743</c:v>
                </c:pt>
                <c:pt idx="1389">
                  <c:v>6.9449999999998742</c:v>
                </c:pt>
                <c:pt idx="1390">
                  <c:v>6.9499999999998741</c:v>
                </c:pt>
                <c:pt idx="1391">
                  <c:v>6.9549999999998739</c:v>
                </c:pt>
                <c:pt idx="1392">
                  <c:v>6.9599999999998738</c:v>
                </c:pt>
                <c:pt idx="1393">
                  <c:v>6.9649999999998737</c:v>
                </c:pt>
                <c:pt idx="1394">
                  <c:v>6.9699999999998736</c:v>
                </c:pt>
                <c:pt idx="1395">
                  <c:v>6.9749999999998735</c:v>
                </c:pt>
                <c:pt idx="1396">
                  <c:v>6.9799999999998734</c:v>
                </c:pt>
                <c:pt idx="1397">
                  <c:v>6.9849999999998733</c:v>
                </c:pt>
                <c:pt idx="1398">
                  <c:v>6.9899999999998732</c:v>
                </c:pt>
                <c:pt idx="1399">
                  <c:v>6.9949999999998731</c:v>
                </c:pt>
                <c:pt idx="1400">
                  <c:v>6.999999999999873</c:v>
                </c:pt>
                <c:pt idx="1401">
                  <c:v>7.0049999999998729</c:v>
                </c:pt>
                <c:pt idx="1402">
                  <c:v>7.0099999999998728</c:v>
                </c:pt>
                <c:pt idx="1403">
                  <c:v>7.0149999999998727</c:v>
                </c:pt>
                <c:pt idx="1404">
                  <c:v>7.0199999999998726</c:v>
                </c:pt>
                <c:pt idx="1405">
                  <c:v>7.0249999999998725</c:v>
                </c:pt>
                <c:pt idx="1406">
                  <c:v>7.0299999999998724</c:v>
                </c:pt>
                <c:pt idx="1407">
                  <c:v>7.0349999999998722</c:v>
                </c:pt>
                <c:pt idx="1408">
                  <c:v>7.0399999999998721</c:v>
                </c:pt>
                <c:pt idx="1409">
                  <c:v>7.044999999999872</c:v>
                </c:pt>
                <c:pt idx="1410">
                  <c:v>7.0499999999998719</c:v>
                </c:pt>
                <c:pt idx="1411">
                  <c:v>7.0549999999998718</c:v>
                </c:pt>
                <c:pt idx="1412">
                  <c:v>7.0599999999998717</c:v>
                </c:pt>
                <c:pt idx="1413">
                  <c:v>7.0649999999998716</c:v>
                </c:pt>
                <c:pt idx="1414">
                  <c:v>7.0699999999998715</c:v>
                </c:pt>
                <c:pt idx="1415">
                  <c:v>7.0749999999998714</c:v>
                </c:pt>
                <c:pt idx="1416">
                  <c:v>7.0799999999998713</c:v>
                </c:pt>
                <c:pt idx="1417">
                  <c:v>7.0849999999998712</c:v>
                </c:pt>
                <c:pt idx="1418">
                  <c:v>7.0899999999998711</c:v>
                </c:pt>
                <c:pt idx="1419">
                  <c:v>7.094999999999871</c:v>
                </c:pt>
                <c:pt idx="1420">
                  <c:v>7.0999999999998709</c:v>
                </c:pt>
                <c:pt idx="1421">
                  <c:v>7.1049999999998708</c:v>
                </c:pt>
                <c:pt idx="1422">
                  <c:v>7.1099999999998706</c:v>
                </c:pt>
                <c:pt idx="1423">
                  <c:v>7.1149999999998705</c:v>
                </c:pt>
                <c:pt idx="1424">
                  <c:v>7.1199999999998704</c:v>
                </c:pt>
                <c:pt idx="1425">
                  <c:v>7.1249999999998703</c:v>
                </c:pt>
                <c:pt idx="1426">
                  <c:v>7.1299999999998702</c:v>
                </c:pt>
                <c:pt idx="1427">
                  <c:v>7.1349999999998701</c:v>
                </c:pt>
                <c:pt idx="1428">
                  <c:v>7.13999999999987</c:v>
                </c:pt>
                <c:pt idx="1429">
                  <c:v>7.1449999999998699</c:v>
                </c:pt>
                <c:pt idx="1430">
                  <c:v>7.1499999999998698</c:v>
                </c:pt>
                <c:pt idx="1431">
                  <c:v>7.1549999999998697</c:v>
                </c:pt>
                <c:pt idx="1432">
                  <c:v>7.1599999999998696</c:v>
                </c:pt>
                <c:pt idx="1433">
                  <c:v>7.1649999999998695</c:v>
                </c:pt>
                <c:pt idx="1434">
                  <c:v>7.1699999999998694</c:v>
                </c:pt>
                <c:pt idx="1435">
                  <c:v>7.1749999999998693</c:v>
                </c:pt>
                <c:pt idx="1436">
                  <c:v>7.1799999999998692</c:v>
                </c:pt>
                <c:pt idx="1437">
                  <c:v>7.184999999999869</c:v>
                </c:pt>
                <c:pt idx="1438">
                  <c:v>7.1899999999998689</c:v>
                </c:pt>
                <c:pt idx="1439">
                  <c:v>7.1949999999998688</c:v>
                </c:pt>
                <c:pt idx="1440">
                  <c:v>7.1999999999998687</c:v>
                </c:pt>
                <c:pt idx="1441">
                  <c:v>7.2049999999998686</c:v>
                </c:pt>
                <c:pt idx="1442">
                  <c:v>7.2099999999998685</c:v>
                </c:pt>
                <c:pt idx="1443">
                  <c:v>7.2149999999998684</c:v>
                </c:pt>
                <c:pt idx="1444">
                  <c:v>7.2199999999998683</c:v>
                </c:pt>
                <c:pt idx="1445">
                  <c:v>7.2249999999998682</c:v>
                </c:pt>
                <c:pt idx="1446">
                  <c:v>7.2299999999998681</c:v>
                </c:pt>
                <c:pt idx="1447">
                  <c:v>7.234999999999868</c:v>
                </c:pt>
                <c:pt idx="1448">
                  <c:v>7.2399999999998679</c:v>
                </c:pt>
                <c:pt idx="1449">
                  <c:v>7.2449999999998678</c:v>
                </c:pt>
                <c:pt idx="1450">
                  <c:v>7.2499999999998677</c:v>
                </c:pt>
                <c:pt idx="1451">
                  <c:v>7.2549999999998676</c:v>
                </c:pt>
                <c:pt idx="1452">
                  <c:v>7.2599999999998674</c:v>
                </c:pt>
                <c:pt idx="1453">
                  <c:v>7.2649999999998673</c:v>
                </c:pt>
                <c:pt idx="1454">
                  <c:v>7.2699999999998672</c:v>
                </c:pt>
                <c:pt idx="1455">
                  <c:v>7.2749999999998671</c:v>
                </c:pt>
                <c:pt idx="1456">
                  <c:v>7.279999999999867</c:v>
                </c:pt>
                <c:pt idx="1457">
                  <c:v>7.2849999999998669</c:v>
                </c:pt>
                <c:pt idx="1458">
                  <c:v>7.2899999999998668</c:v>
                </c:pt>
                <c:pt idx="1459">
                  <c:v>7.2949999999998667</c:v>
                </c:pt>
                <c:pt idx="1460">
                  <c:v>7.2999999999998666</c:v>
                </c:pt>
                <c:pt idx="1461">
                  <c:v>7.3049999999998665</c:v>
                </c:pt>
                <c:pt idx="1462">
                  <c:v>7.3099999999998664</c:v>
                </c:pt>
                <c:pt idx="1463">
                  <c:v>7.3149999999998663</c:v>
                </c:pt>
                <c:pt idx="1464">
                  <c:v>7.3199999999998662</c:v>
                </c:pt>
                <c:pt idx="1465">
                  <c:v>7.3249999999998661</c:v>
                </c:pt>
                <c:pt idx="1466">
                  <c:v>7.329999999999866</c:v>
                </c:pt>
                <c:pt idx="1467">
                  <c:v>7.3349999999998658</c:v>
                </c:pt>
                <c:pt idx="1468">
                  <c:v>7.3399999999998657</c:v>
                </c:pt>
                <c:pt idx="1469">
                  <c:v>7.3449999999998656</c:v>
                </c:pt>
                <c:pt idx="1470">
                  <c:v>7.3499999999998655</c:v>
                </c:pt>
                <c:pt idx="1471">
                  <c:v>7.3549999999998654</c:v>
                </c:pt>
                <c:pt idx="1472">
                  <c:v>7.3599999999998653</c:v>
                </c:pt>
                <c:pt idx="1473">
                  <c:v>7.3649999999998652</c:v>
                </c:pt>
                <c:pt idx="1474">
                  <c:v>7.3699999999998651</c:v>
                </c:pt>
                <c:pt idx="1475">
                  <c:v>7.374999999999865</c:v>
                </c:pt>
                <c:pt idx="1476">
                  <c:v>7.3799999999998649</c:v>
                </c:pt>
                <c:pt idx="1477">
                  <c:v>7.3849999999998648</c:v>
                </c:pt>
                <c:pt idx="1478">
                  <c:v>7.3899999999998647</c:v>
                </c:pt>
                <c:pt idx="1479">
                  <c:v>7.3949999999998646</c:v>
                </c:pt>
                <c:pt idx="1480">
                  <c:v>7.3999999999998645</c:v>
                </c:pt>
                <c:pt idx="1481">
                  <c:v>7.4049999999998644</c:v>
                </c:pt>
                <c:pt idx="1482">
                  <c:v>7.4099999999998643</c:v>
                </c:pt>
                <c:pt idx="1483">
                  <c:v>7.4149999999998641</c:v>
                </c:pt>
                <c:pt idx="1484">
                  <c:v>7.419999999999864</c:v>
                </c:pt>
                <c:pt idx="1485">
                  <c:v>7.4249999999998639</c:v>
                </c:pt>
                <c:pt idx="1486">
                  <c:v>7.4299999999998638</c:v>
                </c:pt>
                <c:pt idx="1487">
                  <c:v>7.4349999999998637</c:v>
                </c:pt>
                <c:pt idx="1488">
                  <c:v>7.4399999999998636</c:v>
                </c:pt>
                <c:pt idx="1489">
                  <c:v>7.4449999999998635</c:v>
                </c:pt>
                <c:pt idx="1490">
                  <c:v>7.4499999999998634</c:v>
                </c:pt>
                <c:pt idx="1491">
                  <c:v>7.4549999999998633</c:v>
                </c:pt>
                <c:pt idx="1492">
                  <c:v>7.4599999999998632</c:v>
                </c:pt>
                <c:pt idx="1493">
                  <c:v>7.4649999999998631</c:v>
                </c:pt>
                <c:pt idx="1494">
                  <c:v>7.469999999999863</c:v>
                </c:pt>
                <c:pt idx="1495">
                  <c:v>7.4749999999998629</c:v>
                </c:pt>
                <c:pt idx="1496">
                  <c:v>7.4799999999998628</c:v>
                </c:pt>
                <c:pt idx="1497">
                  <c:v>7.4849999999998627</c:v>
                </c:pt>
                <c:pt idx="1498">
                  <c:v>7.4899999999998625</c:v>
                </c:pt>
                <c:pt idx="1499">
                  <c:v>7.4949999999998624</c:v>
                </c:pt>
                <c:pt idx="1500">
                  <c:v>7.4999999999998623</c:v>
                </c:pt>
                <c:pt idx="1501">
                  <c:v>7.5049999999998622</c:v>
                </c:pt>
                <c:pt idx="1502">
                  <c:v>7.5099999999998621</c:v>
                </c:pt>
                <c:pt idx="1503">
                  <c:v>7.514999999999862</c:v>
                </c:pt>
                <c:pt idx="1504">
                  <c:v>7.5199999999998619</c:v>
                </c:pt>
                <c:pt idx="1505">
                  <c:v>7.5249999999998618</c:v>
                </c:pt>
                <c:pt idx="1506">
                  <c:v>7.5299999999998617</c:v>
                </c:pt>
                <c:pt idx="1507">
                  <c:v>7.5349999999998616</c:v>
                </c:pt>
                <c:pt idx="1508">
                  <c:v>7.5399999999998615</c:v>
                </c:pt>
                <c:pt idx="1509">
                  <c:v>7.5449999999998614</c:v>
                </c:pt>
                <c:pt idx="1510">
                  <c:v>7.5499999999998613</c:v>
                </c:pt>
                <c:pt idx="1511">
                  <c:v>7.5549999999998612</c:v>
                </c:pt>
                <c:pt idx="1512">
                  <c:v>7.5599999999998611</c:v>
                </c:pt>
                <c:pt idx="1513">
                  <c:v>7.5649999999998609</c:v>
                </c:pt>
                <c:pt idx="1514">
                  <c:v>7.5699999999998608</c:v>
                </c:pt>
                <c:pt idx="1515">
                  <c:v>7.5749999999998607</c:v>
                </c:pt>
                <c:pt idx="1516">
                  <c:v>7.5799999999998606</c:v>
                </c:pt>
                <c:pt idx="1517">
                  <c:v>7.5849999999998605</c:v>
                </c:pt>
                <c:pt idx="1518">
                  <c:v>7.5899999999998604</c:v>
                </c:pt>
                <c:pt idx="1519">
                  <c:v>7.5949999999998603</c:v>
                </c:pt>
                <c:pt idx="1520">
                  <c:v>7.5999999999998602</c:v>
                </c:pt>
                <c:pt idx="1521">
                  <c:v>7.6049999999998601</c:v>
                </c:pt>
                <c:pt idx="1522">
                  <c:v>7.60999999999986</c:v>
                </c:pt>
                <c:pt idx="1523">
                  <c:v>7.6149999999998599</c:v>
                </c:pt>
                <c:pt idx="1524">
                  <c:v>7.6199999999998598</c:v>
                </c:pt>
                <c:pt idx="1525">
                  <c:v>7.6249999999998597</c:v>
                </c:pt>
                <c:pt idx="1526">
                  <c:v>7.6299999999998596</c:v>
                </c:pt>
                <c:pt idx="1527">
                  <c:v>7.6349999999998595</c:v>
                </c:pt>
                <c:pt idx="1528">
                  <c:v>7.6399999999998593</c:v>
                </c:pt>
                <c:pt idx="1529">
                  <c:v>7.6449999999998592</c:v>
                </c:pt>
                <c:pt idx="1530">
                  <c:v>7.6499999999998591</c:v>
                </c:pt>
                <c:pt idx="1531">
                  <c:v>7.654999999999859</c:v>
                </c:pt>
                <c:pt idx="1532">
                  <c:v>7.6599999999998589</c:v>
                </c:pt>
                <c:pt idx="1533">
                  <c:v>7.6649999999998588</c:v>
                </c:pt>
                <c:pt idx="1534">
                  <c:v>7.6699999999998587</c:v>
                </c:pt>
                <c:pt idx="1535">
                  <c:v>7.6749999999998586</c:v>
                </c:pt>
                <c:pt idx="1536">
                  <c:v>7.6799999999998585</c:v>
                </c:pt>
                <c:pt idx="1537">
                  <c:v>7.6849999999998584</c:v>
                </c:pt>
                <c:pt idx="1538">
                  <c:v>7.6899999999998583</c:v>
                </c:pt>
                <c:pt idx="1539">
                  <c:v>7.6949999999998582</c:v>
                </c:pt>
                <c:pt idx="1540">
                  <c:v>7.6999999999998581</c:v>
                </c:pt>
                <c:pt idx="1541">
                  <c:v>7.704999999999858</c:v>
                </c:pt>
                <c:pt idx="1542">
                  <c:v>7.7099999999998579</c:v>
                </c:pt>
                <c:pt idx="1543">
                  <c:v>7.7149999999998577</c:v>
                </c:pt>
                <c:pt idx="1544">
                  <c:v>7.7199999999998576</c:v>
                </c:pt>
                <c:pt idx="1545">
                  <c:v>7.7249999999998575</c:v>
                </c:pt>
                <c:pt idx="1546">
                  <c:v>7.7299999999998574</c:v>
                </c:pt>
                <c:pt idx="1547">
                  <c:v>7.7349999999998573</c:v>
                </c:pt>
                <c:pt idx="1548">
                  <c:v>7.7399999999998572</c:v>
                </c:pt>
                <c:pt idx="1549">
                  <c:v>7.7449999999998571</c:v>
                </c:pt>
                <c:pt idx="1550">
                  <c:v>7.749999999999857</c:v>
                </c:pt>
                <c:pt idx="1551">
                  <c:v>7.7549999999998569</c:v>
                </c:pt>
                <c:pt idx="1552">
                  <c:v>7.7599999999998568</c:v>
                </c:pt>
                <c:pt idx="1553">
                  <c:v>7.7649999999998567</c:v>
                </c:pt>
                <c:pt idx="1554">
                  <c:v>7.7699999999998566</c:v>
                </c:pt>
                <c:pt idx="1555">
                  <c:v>7.7749999999998565</c:v>
                </c:pt>
                <c:pt idx="1556">
                  <c:v>7.7799999999998564</c:v>
                </c:pt>
                <c:pt idx="1557">
                  <c:v>7.7849999999998563</c:v>
                </c:pt>
                <c:pt idx="1558">
                  <c:v>7.7899999999998562</c:v>
                </c:pt>
                <c:pt idx="1559">
                  <c:v>7.794999999999856</c:v>
                </c:pt>
                <c:pt idx="1560">
                  <c:v>7.7999999999998559</c:v>
                </c:pt>
                <c:pt idx="1561">
                  <c:v>7.8049999999998558</c:v>
                </c:pt>
                <c:pt idx="1562">
                  <c:v>7.8099999999998557</c:v>
                </c:pt>
                <c:pt idx="1563">
                  <c:v>7.8149999999998556</c:v>
                </c:pt>
                <c:pt idx="1564">
                  <c:v>7.8199999999998555</c:v>
                </c:pt>
                <c:pt idx="1565">
                  <c:v>7.8249999999998554</c:v>
                </c:pt>
                <c:pt idx="1566">
                  <c:v>7.8299999999998553</c:v>
                </c:pt>
                <c:pt idx="1567">
                  <c:v>7.8349999999998552</c:v>
                </c:pt>
                <c:pt idx="1568">
                  <c:v>7.8399999999998551</c:v>
                </c:pt>
                <c:pt idx="1569">
                  <c:v>7.844999999999855</c:v>
                </c:pt>
                <c:pt idx="1570">
                  <c:v>7.8499999999998549</c:v>
                </c:pt>
                <c:pt idx="1571">
                  <c:v>7.8549999999998548</c:v>
                </c:pt>
                <c:pt idx="1572">
                  <c:v>7.8599999999998547</c:v>
                </c:pt>
                <c:pt idx="1573">
                  <c:v>7.8649999999998546</c:v>
                </c:pt>
                <c:pt idx="1574">
                  <c:v>7.8699999999998544</c:v>
                </c:pt>
                <c:pt idx="1575">
                  <c:v>7.8749999999998543</c:v>
                </c:pt>
                <c:pt idx="1576">
                  <c:v>7.8799999999998542</c:v>
                </c:pt>
                <c:pt idx="1577">
                  <c:v>7.8849999999998541</c:v>
                </c:pt>
                <c:pt idx="1578">
                  <c:v>7.889999999999854</c:v>
                </c:pt>
                <c:pt idx="1579">
                  <c:v>7.8949999999998539</c:v>
                </c:pt>
                <c:pt idx="1580">
                  <c:v>7.8999999999998538</c:v>
                </c:pt>
                <c:pt idx="1581">
                  <c:v>7.9049999999998537</c:v>
                </c:pt>
                <c:pt idx="1582">
                  <c:v>7.9099999999998536</c:v>
                </c:pt>
                <c:pt idx="1583">
                  <c:v>7.9149999999998535</c:v>
                </c:pt>
                <c:pt idx="1584">
                  <c:v>7.9199999999998534</c:v>
                </c:pt>
                <c:pt idx="1585">
                  <c:v>7.9249999999998533</c:v>
                </c:pt>
                <c:pt idx="1586">
                  <c:v>7.9299999999998532</c:v>
                </c:pt>
                <c:pt idx="1587">
                  <c:v>7.9349999999998531</c:v>
                </c:pt>
                <c:pt idx="1588">
                  <c:v>7.939999999999853</c:v>
                </c:pt>
                <c:pt idx="1589">
                  <c:v>7.9449999999998528</c:v>
                </c:pt>
                <c:pt idx="1590">
                  <c:v>7.9499999999998527</c:v>
                </c:pt>
                <c:pt idx="1591">
                  <c:v>7.9549999999998526</c:v>
                </c:pt>
                <c:pt idx="1592">
                  <c:v>7.9599999999998525</c:v>
                </c:pt>
                <c:pt idx="1593">
                  <c:v>7.9649999999998524</c:v>
                </c:pt>
                <c:pt idx="1594">
                  <c:v>7.9699999999998523</c:v>
                </c:pt>
                <c:pt idx="1595">
                  <c:v>7.9749999999998522</c:v>
                </c:pt>
                <c:pt idx="1596">
                  <c:v>7.9799999999998521</c:v>
                </c:pt>
                <c:pt idx="1597">
                  <c:v>7.984999999999852</c:v>
                </c:pt>
                <c:pt idx="1598">
                  <c:v>7.9899999999998519</c:v>
                </c:pt>
                <c:pt idx="1599">
                  <c:v>7.9949999999998518</c:v>
                </c:pt>
                <c:pt idx="1600">
                  <c:v>7.9999999999998517</c:v>
                </c:pt>
                <c:pt idx="1601">
                  <c:v>8.0049999999998516</c:v>
                </c:pt>
                <c:pt idx="1602">
                  <c:v>8.0099999999998523</c:v>
                </c:pt>
                <c:pt idx="1603">
                  <c:v>8.0149999999998531</c:v>
                </c:pt>
                <c:pt idx="1604">
                  <c:v>8.0199999999998539</c:v>
                </c:pt>
                <c:pt idx="1605">
                  <c:v>8.0249999999998547</c:v>
                </c:pt>
                <c:pt idx="1606">
                  <c:v>8.0299999999998555</c:v>
                </c:pt>
                <c:pt idx="1607">
                  <c:v>8.0349999999998563</c:v>
                </c:pt>
                <c:pt idx="1608">
                  <c:v>8.039999999999857</c:v>
                </c:pt>
                <c:pt idx="1609">
                  <c:v>8.0449999999998578</c:v>
                </c:pt>
                <c:pt idx="1610">
                  <c:v>8.0499999999998586</c:v>
                </c:pt>
                <c:pt idx="1611">
                  <c:v>8.0549999999998594</c:v>
                </c:pt>
                <c:pt idx="1612">
                  <c:v>8.0599999999998602</c:v>
                </c:pt>
                <c:pt idx="1613">
                  <c:v>8.0649999999998609</c:v>
                </c:pt>
                <c:pt idx="1614">
                  <c:v>8.0699999999998617</c:v>
                </c:pt>
                <c:pt idx="1615">
                  <c:v>8.0749999999998625</c:v>
                </c:pt>
                <c:pt idx="1616">
                  <c:v>8.0799999999998633</c:v>
                </c:pt>
                <c:pt idx="1617">
                  <c:v>8.0849999999998641</c:v>
                </c:pt>
                <c:pt idx="1618">
                  <c:v>8.0899999999998649</c:v>
                </c:pt>
                <c:pt idx="1619">
                  <c:v>8.0949999999998656</c:v>
                </c:pt>
                <c:pt idx="1620">
                  <c:v>8.0999999999998664</c:v>
                </c:pt>
                <c:pt idx="1621">
                  <c:v>8.1049999999998672</c:v>
                </c:pt>
                <c:pt idx="1622">
                  <c:v>8.109999999999868</c:v>
                </c:pt>
                <c:pt idx="1623">
                  <c:v>8.1149999999998688</c:v>
                </c:pt>
                <c:pt idx="1624">
                  <c:v>8.1199999999998695</c:v>
                </c:pt>
                <c:pt idx="1625">
                  <c:v>8.1249999999998703</c:v>
                </c:pt>
                <c:pt idx="1626">
                  <c:v>8.1299999999998711</c:v>
                </c:pt>
                <c:pt idx="1627">
                  <c:v>8.1349999999998719</c:v>
                </c:pt>
                <c:pt idx="1628">
                  <c:v>8.1399999999998727</c:v>
                </c:pt>
                <c:pt idx="1629">
                  <c:v>8.1449999999998735</c:v>
                </c:pt>
                <c:pt idx="1630">
                  <c:v>8.1499999999998742</c:v>
                </c:pt>
                <c:pt idx="1631">
                  <c:v>8.154999999999875</c:v>
                </c:pt>
                <c:pt idx="1632">
                  <c:v>8.1599999999998758</c:v>
                </c:pt>
                <c:pt idx="1633">
                  <c:v>8.1649999999998766</c:v>
                </c:pt>
                <c:pt idx="1634">
                  <c:v>8.1699999999998774</c:v>
                </c:pt>
                <c:pt idx="1635">
                  <c:v>8.1749999999998781</c:v>
                </c:pt>
                <c:pt idx="1636">
                  <c:v>8.1799999999998789</c:v>
                </c:pt>
                <c:pt idx="1637">
                  <c:v>8.1849999999998797</c:v>
                </c:pt>
                <c:pt idx="1638">
                  <c:v>8.1899999999998805</c:v>
                </c:pt>
                <c:pt idx="1639">
                  <c:v>8.1949999999998813</c:v>
                </c:pt>
                <c:pt idx="1640">
                  <c:v>8.199999999999882</c:v>
                </c:pt>
                <c:pt idx="1641">
                  <c:v>8.2049999999998828</c:v>
                </c:pt>
                <c:pt idx="1642">
                  <c:v>8.2099999999998836</c:v>
                </c:pt>
                <c:pt idx="1643">
                  <c:v>8.2149999999998844</c:v>
                </c:pt>
                <c:pt idx="1644">
                  <c:v>8.2199999999998852</c:v>
                </c:pt>
                <c:pt idx="1645">
                  <c:v>8.224999999999886</c:v>
                </c:pt>
                <c:pt idx="1646">
                  <c:v>8.2299999999998867</c:v>
                </c:pt>
                <c:pt idx="1647">
                  <c:v>8.2349999999998875</c:v>
                </c:pt>
                <c:pt idx="1648">
                  <c:v>8.2399999999998883</c:v>
                </c:pt>
                <c:pt idx="1649">
                  <c:v>8.2449999999998891</c:v>
                </c:pt>
                <c:pt idx="1650">
                  <c:v>8.2499999999998899</c:v>
                </c:pt>
                <c:pt idx="1651">
                  <c:v>8.2549999999998906</c:v>
                </c:pt>
                <c:pt idx="1652">
                  <c:v>8.2599999999998914</c:v>
                </c:pt>
                <c:pt idx="1653">
                  <c:v>8.2649999999998922</c:v>
                </c:pt>
                <c:pt idx="1654">
                  <c:v>8.269999999999893</c:v>
                </c:pt>
                <c:pt idx="1655">
                  <c:v>8.2749999999998938</c:v>
                </c:pt>
                <c:pt idx="1656">
                  <c:v>8.2799999999998946</c:v>
                </c:pt>
                <c:pt idx="1657">
                  <c:v>8.2849999999998953</c:v>
                </c:pt>
                <c:pt idx="1658">
                  <c:v>8.2899999999998961</c:v>
                </c:pt>
                <c:pt idx="1659">
                  <c:v>8.2949999999998969</c:v>
                </c:pt>
                <c:pt idx="1660">
                  <c:v>8.2999999999998977</c:v>
                </c:pt>
                <c:pt idx="1661">
                  <c:v>8.3049999999998985</c:v>
                </c:pt>
                <c:pt idx="1662">
                  <c:v>8.3099999999998992</c:v>
                </c:pt>
                <c:pt idx="1663">
                  <c:v>8.3149999999999</c:v>
                </c:pt>
                <c:pt idx="1664">
                  <c:v>8.3199999999999008</c:v>
                </c:pt>
                <c:pt idx="1665">
                  <c:v>8.3249999999999016</c:v>
                </c:pt>
                <c:pt idx="1666">
                  <c:v>8.3299999999999024</c:v>
                </c:pt>
                <c:pt idx="1667">
                  <c:v>8.3349999999999032</c:v>
                </c:pt>
                <c:pt idx="1668">
                  <c:v>8.3399999999999039</c:v>
                </c:pt>
                <c:pt idx="1669">
                  <c:v>8.3449999999999047</c:v>
                </c:pt>
                <c:pt idx="1670">
                  <c:v>8.3499999999999055</c:v>
                </c:pt>
                <c:pt idx="1671">
                  <c:v>8.3549999999999063</c:v>
                </c:pt>
                <c:pt idx="1672">
                  <c:v>8.3599999999999071</c:v>
                </c:pt>
                <c:pt idx="1673">
                  <c:v>8.3649999999999078</c:v>
                </c:pt>
                <c:pt idx="1674">
                  <c:v>8.3699999999999086</c:v>
                </c:pt>
                <c:pt idx="1675">
                  <c:v>8.3749999999999094</c:v>
                </c:pt>
                <c:pt idx="1676">
                  <c:v>8.3799999999999102</c:v>
                </c:pt>
                <c:pt idx="1677">
                  <c:v>8.384999999999911</c:v>
                </c:pt>
                <c:pt idx="1678">
                  <c:v>8.3899999999999118</c:v>
                </c:pt>
                <c:pt idx="1679">
                  <c:v>8.3949999999999125</c:v>
                </c:pt>
                <c:pt idx="1680">
                  <c:v>8.3999999999999133</c:v>
                </c:pt>
                <c:pt idx="1681">
                  <c:v>8.4049999999999141</c:v>
                </c:pt>
                <c:pt idx="1682">
                  <c:v>8.4099999999999149</c:v>
                </c:pt>
                <c:pt idx="1683">
                  <c:v>8.4149999999999157</c:v>
                </c:pt>
                <c:pt idx="1684">
                  <c:v>8.4199999999999164</c:v>
                </c:pt>
                <c:pt idx="1685">
                  <c:v>8.4249999999999172</c:v>
                </c:pt>
                <c:pt idx="1686">
                  <c:v>8.429999999999918</c:v>
                </c:pt>
                <c:pt idx="1687">
                  <c:v>8.4349999999999188</c:v>
                </c:pt>
                <c:pt idx="1688">
                  <c:v>8.4399999999999196</c:v>
                </c:pt>
                <c:pt idx="1689">
                  <c:v>8.4449999999999203</c:v>
                </c:pt>
                <c:pt idx="1690">
                  <c:v>8.4499999999999211</c:v>
                </c:pt>
                <c:pt idx="1691">
                  <c:v>8.4549999999999219</c:v>
                </c:pt>
                <c:pt idx="1692">
                  <c:v>8.4599999999999227</c:v>
                </c:pt>
                <c:pt idx="1693">
                  <c:v>8.4649999999999235</c:v>
                </c:pt>
                <c:pt idx="1694">
                  <c:v>8.4699999999999243</c:v>
                </c:pt>
                <c:pt idx="1695">
                  <c:v>8.474999999999925</c:v>
                </c:pt>
                <c:pt idx="1696">
                  <c:v>8.4799999999999258</c:v>
                </c:pt>
                <c:pt idx="1697">
                  <c:v>8.4849999999999266</c:v>
                </c:pt>
                <c:pt idx="1698">
                  <c:v>8.4899999999999274</c:v>
                </c:pt>
                <c:pt idx="1699">
                  <c:v>8.4949999999999282</c:v>
                </c:pt>
                <c:pt idx="1700">
                  <c:v>8.4999999999999289</c:v>
                </c:pt>
                <c:pt idx="1701">
                  <c:v>8.5049999999999297</c:v>
                </c:pt>
                <c:pt idx="1702">
                  <c:v>8.5099999999999305</c:v>
                </c:pt>
                <c:pt idx="1703">
                  <c:v>8.5149999999999313</c:v>
                </c:pt>
                <c:pt idx="1704">
                  <c:v>8.5199999999999321</c:v>
                </c:pt>
                <c:pt idx="1705">
                  <c:v>8.5249999999999329</c:v>
                </c:pt>
                <c:pt idx="1706">
                  <c:v>8.5299999999999336</c:v>
                </c:pt>
                <c:pt idx="1707">
                  <c:v>8.5349999999999344</c:v>
                </c:pt>
                <c:pt idx="1708">
                  <c:v>8.5399999999999352</c:v>
                </c:pt>
                <c:pt idx="1709">
                  <c:v>8.544999999999936</c:v>
                </c:pt>
                <c:pt idx="1710">
                  <c:v>8.5499999999999368</c:v>
                </c:pt>
                <c:pt idx="1711">
                  <c:v>8.5549999999999375</c:v>
                </c:pt>
                <c:pt idx="1712">
                  <c:v>8.5599999999999383</c:v>
                </c:pt>
                <c:pt idx="1713">
                  <c:v>8.5649999999999391</c:v>
                </c:pt>
                <c:pt idx="1714">
                  <c:v>8.5699999999999399</c:v>
                </c:pt>
                <c:pt idx="1715">
                  <c:v>8.5749999999999407</c:v>
                </c:pt>
                <c:pt idx="1716">
                  <c:v>8.5799999999999415</c:v>
                </c:pt>
                <c:pt idx="1717">
                  <c:v>8.5849999999999422</c:v>
                </c:pt>
                <c:pt idx="1718">
                  <c:v>8.589999999999943</c:v>
                </c:pt>
                <c:pt idx="1719">
                  <c:v>8.5949999999999438</c:v>
                </c:pt>
                <c:pt idx="1720">
                  <c:v>8.5999999999999446</c:v>
                </c:pt>
                <c:pt idx="1721">
                  <c:v>8.6049999999999454</c:v>
                </c:pt>
                <c:pt idx="1722">
                  <c:v>8.6099999999999461</c:v>
                </c:pt>
                <c:pt idx="1723">
                  <c:v>8.6149999999999469</c:v>
                </c:pt>
                <c:pt idx="1724">
                  <c:v>8.6199999999999477</c:v>
                </c:pt>
                <c:pt idx="1725">
                  <c:v>8.6249999999999485</c:v>
                </c:pt>
                <c:pt idx="1726">
                  <c:v>8.6299999999999493</c:v>
                </c:pt>
                <c:pt idx="1727">
                  <c:v>8.63499999999995</c:v>
                </c:pt>
                <c:pt idx="1728">
                  <c:v>8.6399999999999508</c:v>
                </c:pt>
                <c:pt idx="1729">
                  <c:v>8.6449999999999516</c:v>
                </c:pt>
                <c:pt idx="1730">
                  <c:v>8.6499999999999524</c:v>
                </c:pt>
                <c:pt idx="1731">
                  <c:v>8.6549999999999532</c:v>
                </c:pt>
                <c:pt idx="1732">
                  <c:v>8.659999999999954</c:v>
                </c:pt>
                <c:pt idx="1733">
                  <c:v>8.6649999999999547</c:v>
                </c:pt>
                <c:pt idx="1734">
                  <c:v>8.6699999999999555</c:v>
                </c:pt>
                <c:pt idx="1735">
                  <c:v>8.6749999999999563</c:v>
                </c:pt>
                <c:pt idx="1736">
                  <c:v>8.6799999999999571</c:v>
                </c:pt>
                <c:pt idx="1737">
                  <c:v>8.6849999999999579</c:v>
                </c:pt>
                <c:pt idx="1738">
                  <c:v>8.6899999999999586</c:v>
                </c:pt>
                <c:pt idx="1739">
                  <c:v>8.6949999999999594</c:v>
                </c:pt>
                <c:pt idx="1740">
                  <c:v>8.6999999999999602</c:v>
                </c:pt>
                <c:pt idx="1741">
                  <c:v>8.704999999999961</c:v>
                </c:pt>
                <c:pt idx="1742">
                  <c:v>8.7099999999999618</c:v>
                </c:pt>
                <c:pt idx="1743">
                  <c:v>8.7149999999999626</c:v>
                </c:pt>
                <c:pt idx="1744">
                  <c:v>8.7199999999999633</c:v>
                </c:pt>
                <c:pt idx="1745">
                  <c:v>8.7249999999999641</c:v>
                </c:pt>
                <c:pt idx="1746">
                  <c:v>8.7299999999999649</c:v>
                </c:pt>
                <c:pt idx="1747">
                  <c:v>8.7349999999999657</c:v>
                </c:pt>
                <c:pt idx="1748">
                  <c:v>8.7399999999999665</c:v>
                </c:pt>
                <c:pt idx="1749">
                  <c:v>8.7449999999999672</c:v>
                </c:pt>
                <c:pt idx="1750">
                  <c:v>8.749999999999968</c:v>
                </c:pt>
                <c:pt idx="1751">
                  <c:v>8.7549999999999688</c:v>
                </c:pt>
                <c:pt idx="1752">
                  <c:v>8.7599999999999696</c:v>
                </c:pt>
                <c:pt idx="1753">
                  <c:v>8.7649999999999704</c:v>
                </c:pt>
                <c:pt idx="1754">
                  <c:v>8.7699999999999712</c:v>
                </c:pt>
                <c:pt idx="1755">
                  <c:v>8.7749999999999719</c:v>
                </c:pt>
                <c:pt idx="1756">
                  <c:v>8.7799999999999727</c:v>
                </c:pt>
                <c:pt idx="1757">
                  <c:v>8.7849999999999735</c:v>
                </c:pt>
                <c:pt idx="1758">
                  <c:v>8.7899999999999743</c:v>
                </c:pt>
                <c:pt idx="1759">
                  <c:v>8.7949999999999751</c:v>
                </c:pt>
                <c:pt idx="1760">
                  <c:v>8.7999999999999758</c:v>
                </c:pt>
                <c:pt idx="1761">
                  <c:v>8.8049999999999766</c:v>
                </c:pt>
                <c:pt idx="1762">
                  <c:v>8.8099999999999774</c:v>
                </c:pt>
                <c:pt idx="1763">
                  <c:v>8.8149999999999782</c:v>
                </c:pt>
                <c:pt idx="1764">
                  <c:v>8.819999999999979</c:v>
                </c:pt>
                <c:pt idx="1765">
                  <c:v>8.8249999999999797</c:v>
                </c:pt>
                <c:pt idx="1766">
                  <c:v>8.8299999999999805</c:v>
                </c:pt>
                <c:pt idx="1767">
                  <c:v>8.8349999999999813</c:v>
                </c:pt>
                <c:pt idx="1768">
                  <c:v>8.8399999999999821</c:v>
                </c:pt>
                <c:pt idx="1769">
                  <c:v>8.8449999999999829</c:v>
                </c:pt>
                <c:pt idx="1770">
                  <c:v>8.8499999999999837</c:v>
                </c:pt>
                <c:pt idx="1771">
                  <c:v>8.8549999999999844</c:v>
                </c:pt>
                <c:pt idx="1772">
                  <c:v>8.8599999999999852</c:v>
                </c:pt>
                <c:pt idx="1773">
                  <c:v>8.864999999999986</c:v>
                </c:pt>
                <c:pt idx="1774">
                  <c:v>8.8699999999999868</c:v>
                </c:pt>
                <c:pt idx="1775">
                  <c:v>8.8749999999999876</c:v>
                </c:pt>
                <c:pt idx="1776">
                  <c:v>8.8799999999999883</c:v>
                </c:pt>
                <c:pt idx="1777">
                  <c:v>8.8849999999999891</c:v>
                </c:pt>
                <c:pt idx="1778">
                  <c:v>8.8899999999999899</c:v>
                </c:pt>
                <c:pt idx="1779">
                  <c:v>8.8949999999999907</c:v>
                </c:pt>
                <c:pt idx="1780">
                  <c:v>8.8999999999999915</c:v>
                </c:pt>
                <c:pt idx="1781">
                  <c:v>8.9049999999999923</c:v>
                </c:pt>
                <c:pt idx="1782">
                  <c:v>8.909999999999993</c:v>
                </c:pt>
                <c:pt idx="1783">
                  <c:v>8.9149999999999938</c:v>
                </c:pt>
                <c:pt idx="1784">
                  <c:v>8.9199999999999946</c:v>
                </c:pt>
                <c:pt idx="1785">
                  <c:v>8.9249999999999954</c:v>
                </c:pt>
                <c:pt idx="1786">
                  <c:v>8.9299999999999962</c:v>
                </c:pt>
                <c:pt idx="1787">
                  <c:v>8.9349999999999969</c:v>
                </c:pt>
                <c:pt idx="1788">
                  <c:v>8.9399999999999977</c:v>
                </c:pt>
                <c:pt idx="1789">
                  <c:v>8.9449999999999985</c:v>
                </c:pt>
                <c:pt idx="1790">
                  <c:v>8.9499999999999993</c:v>
                </c:pt>
                <c:pt idx="1791">
                  <c:v>8.9550000000000001</c:v>
                </c:pt>
                <c:pt idx="1792">
                  <c:v>8.9600000000000009</c:v>
                </c:pt>
                <c:pt idx="1793">
                  <c:v>8.9650000000000016</c:v>
                </c:pt>
                <c:pt idx="1794">
                  <c:v>8.9700000000000024</c:v>
                </c:pt>
                <c:pt idx="1795">
                  <c:v>8.9750000000000032</c:v>
                </c:pt>
                <c:pt idx="1796">
                  <c:v>8.980000000000004</c:v>
                </c:pt>
                <c:pt idx="1797">
                  <c:v>8.9850000000000048</c:v>
                </c:pt>
                <c:pt idx="1798">
                  <c:v>8.9900000000000055</c:v>
                </c:pt>
                <c:pt idx="1799">
                  <c:v>8.9950000000000063</c:v>
                </c:pt>
                <c:pt idx="1800">
                  <c:v>9.0000000000000071</c:v>
                </c:pt>
                <c:pt idx="1801">
                  <c:v>9.0050000000000079</c:v>
                </c:pt>
                <c:pt idx="1802">
                  <c:v>9.0100000000000087</c:v>
                </c:pt>
                <c:pt idx="1803">
                  <c:v>9.0150000000000095</c:v>
                </c:pt>
                <c:pt idx="1804">
                  <c:v>9.0200000000000102</c:v>
                </c:pt>
                <c:pt idx="1805">
                  <c:v>9.025000000000011</c:v>
                </c:pt>
                <c:pt idx="1806">
                  <c:v>9.0300000000000118</c:v>
                </c:pt>
                <c:pt idx="1807">
                  <c:v>9.0350000000000126</c:v>
                </c:pt>
                <c:pt idx="1808">
                  <c:v>9.0400000000000134</c:v>
                </c:pt>
                <c:pt idx="1809">
                  <c:v>9.0450000000000141</c:v>
                </c:pt>
                <c:pt idx="1810">
                  <c:v>9.0500000000000149</c:v>
                </c:pt>
                <c:pt idx="1811">
                  <c:v>9.0550000000000157</c:v>
                </c:pt>
                <c:pt idx="1812">
                  <c:v>9.0600000000000165</c:v>
                </c:pt>
                <c:pt idx="1813">
                  <c:v>9.0650000000000173</c:v>
                </c:pt>
                <c:pt idx="1814">
                  <c:v>9.070000000000018</c:v>
                </c:pt>
                <c:pt idx="1815">
                  <c:v>9.0750000000000188</c:v>
                </c:pt>
                <c:pt idx="1816">
                  <c:v>9.0800000000000196</c:v>
                </c:pt>
                <c:pt idx="1817">
                  <c:v>9.0850000000000204</c:v>
                </c:pt>
                <c:pt idx="1818">
                  <c:v>9.0900000000000212</c:v>
                </c:pt>
                <c:pt idx="1819">
                  <c:v>9.095000000000022</c:v>
                </c:pt>
                <c:pt idx="1820">
                  <c:v>9.1000000000000227</c:v>
                </c:pt>
                <c:pt idx="1821">
                  <c:v>9.1050000000000235</c:v>
                </c:pt>
                <c:pt idx="1822">
                  <c:v>9.1100000000000243</c:v>
                </c:pt>
                <c:pt idx="1823">
                  <c:v>9.1150000000000251</c:v>
                </c:pt>
                <c:pt idx="1824">
                  <c:v>9.1200000000000259</c:v>
                </c:pt>
                <c:pt idx="1825">
                  <c:v>9.1250000000000266</c:v>
                </c:pt>
                <c:pt idx="1826">
                  <c:v>9.1300000000000274</c:v>
                </c:pt>
                <c:pt idx="1827">
                  <c:v>9.1350000000000282</c:v>
                </c:pt>
                <c:pt idx="1828">
                  <c:v>9.140000000000029</c:v>
                </c:pt>
                <c:pt idx="1829">
                  <c:v>9.1450000000000298</c:v>
                </c:pt>
                <c:pt idx="1830">
                  <c:v>9.1500000000000306</c:v>
                </c:pt>
                <c:pt idx="1831">
                  <c:v>9.1550000000000313</c:v>
                </c:pt>
                <c:pt idx="1832">
                  <c:v>9.1600000000000321</c:v>
                </c:pt>
                <c:pt idx="1833">
                  <c:v>9.1650000000000329</c:v>
                </c:pt>
                <c:pt idx="1834">
                  <c:v>9.1700000000000337</c:v>
                </c:pt>
                <c:pt idx="1835">
                  <c:v>9.1750000000000345</c:v>
                </c:pt>
                <c:pt idx="1836">
                  <c:v>9.1800000000000352</c:v>
                </c:pt>
                <c:pt idx="1837">
                  <c:v>9.185000000000036</c:v>
                </c:pt>
                <c:pt idx="1838">
                  <c:v>9.1900000000000368</c:v>
                </c:pt>
                <c:pt idx="1839">
                  <c:v>9.1950000000000376</c:v>
                </c:pt>
                <c:pt idx="1840">
                  <c:v>9.2000000000000384</c:v>
                </c:pt>
                <c:pt idx="1841">
                  <c:v>9.2050000000000392</c:v>
                </c:pt>
                <c:pt idx="1842">
                  <c:v>9.2100000000000399</c:v>
                </c:pt>
                <c:pt idx="1843">
                  <c:v>9.2150000000000407</c:v>
                </c:pt>
                <c:pt idx="1844">
                  <c:v>9.2200000000000415</c:v>
                </c:pt>
                <c:pt idx="1845">
                  <c:v>9.2250000000000423</c:v>
                </c:pt>
                <c:pt idx="1846">
                  <c:v>9.2300000000000431</c:v>
                </c:pt>
                <c:pt idx="1847">
                  <c:v>9.2350000000000438</c:v>
                </c:pt>
                <c:pt idx="1848">
                  <c:v>9.2400000000000446</c:v>
                </c:pt>
                <c:pt idx="1849">
                  <c:v>9.2450000000000454</c:v>
                </c:pt>
                <c:pt idx="1850">
                  <c:v>9.2500000000000462</c:v>
                </c:pt>
                <c:pt idx="1851">
                  <c:v>9.255000000000047</c:v>
                </c:pt>
                <c:pt idx="1852">
                  <c:v>9.2600000000000477</c:v>
                </c:pt>
                <c:pt idx="1853">
                  <c:v>9.2650000000000485</c:v>
                </c:pt>
                <c:pt idx="1854">
                  <c:v>9.2700000000000493</c:v>
                </c:pt>
                <c:pt idx="1855">
                  <c:v>9.2750000000000501</c:v>
                </c:pt>
                <c:pt idx="1856">
                  <c:v>9.2800000000000509</c:v>
                </c:pt>
                <c:pt idx="1857">
                  <c:v>9.2850000000000517</c:v>
                </c:pt>
                <c:pt idx="1858">
                  <c:v>9.2900000000000524</c:v>
                </c:pt>
                <c:pt idx="1859">
                  <c:v>9.2950000000000532</c:v>
                </c:pt>
                <c:pt idx="1860">
                  <c:v>9.300000000000054</c:v>
                </c:pt>
                <c:pt idx="1861">
                  <c:v>9.3050000000000548</c:v>
                </c:pt>
                <c:pt idx="1862">
                  <c:v>9.3100000000000556</c:v>
                </c:pt>
                <c:pt idx="1863">
                  <c:v>9.3150000000000563</c:v>
                </c:pt>
                <c:pt idx="1864">
                  <c:v>9.3200000000000571</c:v>
                </c:pt>
                <c:pt idx="1865">
                  <c:v>9.3250000000000579</c:v>
                </c:pt>
                <c:pt idx="1866">
                  <c:v>9.3300000000000587</c:v>
                </c:pt>
                <c:pt idx="1867">
                  <c:v>9.3350000000000595</c:v>
                </c:pt>
                <c:pt idx="1868">
                  <c:v>9.3400000000000603</c:v>
                </c:pt>
                <c:pt idx="1869">
                  <c:v>9.345000000000061</c:v>
                </c:pt>
                <c:pt idx="1870">
                  <c:v>9.3500000000000618</c:v>
                </c:pt>
                <c:pt idx="1871">
                  <c:v>9.3550000000000626</c:v>
                </c:pt>
                <c:pt idx="1872">
                  <c:v>9.3600000000000634</c:v>
                </c:pt>
                <c:pt idx="1873">
                  <c:v>9.3650000000000642</c:v>
                </c:pt>
                <c:pt idx="1874">
                  <c:v>9.3700000000000649</c:v>
                </c:pt>
                <c:pt idx="1875">
                  <c:v>9.3750000000000657</c:v>
                </c:pt>
                <c:pt idx="1876">
                  <c:v>9.3800000000000665</c:v>
                </c:pt>
                <c:pt idx="1877">
                  <c:v>9.3850000000000673</c:v>
                </c:pt>
                <c:pt idx="1878">
                  <c:v>9.3900000000000681</c:v>
                </c:pt>
                <c:pt idx="1879">
                  <c:v>9.3950000000000689</c:v>
                </c:pt>
                <c:pt idx="1880">
                  <c:v>9.4000000000000696</c:v>
                </c:pt>
                <c:pt idx="1881">
                  <c:v>9.4050000000000704</c:v>
                </c:pt>
                <c:pt idx="1882">
                  <c:v>9.4100000000000712</c:v>
                </c:pt>
                <c:pt idx="1883">
                  <c:v>9.415000000000072</c:v>
                </c:pt>
                <c:pt idx="1884">
                  <c:v>9.4200000000000728</c:v>
                </c:pt>
                <c:pt idx="1885">
                  <c:v>9.4250000000000735</c:v>
                </c:pt>
                <c:pt idx="1886">
                  <c:v>9.4300000000000743</c:v>
                </c:pt>
                <c:pt idx="1887">
                  <c:v>9.4350000000000751</c:v>
                </c:pt>
                <c:pt idx="1888">
                  <c:v>9.4400000000000759</c:v>
                </c:pt>
                <c:pt idx="1889">
                  <c:v>9.4450000000000767</c:v>
                </c:pt>
                <c:pt idx="1890">
                  <c:v>9.4500000000000774</c:v>
                </c:pt>
                <c:pt idx="1891">
                  <c:v>9.4550000000000782</c:v>
                </c:pt>
                <c:pt idx="1892">
                  <c:v>9.460000000000079</c:v>
                </c:pt>
                <c:pt idx="1893">
                  <c:v>9.4650000000000798</c:v>
                </c:pt>
                <c:pt idx="1894">
                  <c:v>9.4700000000000806</c:v>
                </c:pt>
                <c:pt idx="1895">
                  <c:v>9.4750000000000814</c:v>
                </c:pt>
                <c:pt idx="1896">
                  <c:v>9.4800000000000821</c:v>
                </c:pt>
                <c:pt idx="1897">
                  <c:v>9.4850000000000829</c:v>
                </c:pt>
                <c:pt idx="1898">
                  <c:v>9.4900000000000837</c:v>
                </c:pt>
                <c:pt idx="1899">
                  <c:v>9.4950000000000845</c:v>
                </c:pt>
                <c:pt idx="1900">
                  <c:v>9.5000000000000853</c:v>
                </c:pt>
                <c:pt idx="1901">
                  <c:v>9.505000000000086</c:v>
                </c:pt>
                <c:pt idx="1902">
                  <c:v>9.5100000000000868</c:v>
                </c:pt>
                <c:pt idx="1903">
                  <c:v>9.5150000000000876</c:v>
                </c:pt>
                <c:pt idx="1904">
                  <c:v>9.5200000000000884</c:v>
                </c:pt>
                <c:pt idx="1905">
                  <c:v>9.5250000000000892</c:v>
                </c:pt>
                <c:pt idx="1906">
                  <c:v>9.53000000000009</c:v>
                </c:pt>
                <c:pt idx="1907">
                  <c:v>9.5350000000000907</c:v>
                </c:pt>
                <c:pt idx="1908">
                  <c:v>9.5400000000000915</c:v>
                </c:pt>
                <c:pt idx="1909">
                  <c:v>9.5450000000000923</c:v>
                </c:pt>
                <c:pt idx="1910">
                  <c:v>9.5500000000000931</c:v>
                </c:pt>
                <c:pt idx="1911">
                  <c:v>9.5550000000000939</c:v>
                </c:pt>
                <c:pt idx="1912">
                  <c:v>9.5600000000000946</c:v>
                </c:pt>
                <c:pt idx="1913">
                  <c:v>9.5650000000000954</c:v>
                </c:pt>
                <c:pt idx="1914">
                  <c:v>9.5700000000000962</c:v>
                </c:pt>
                <c:pt idx="1915">
                  <c:v>9.575000000000097</c:v>
                </c:pt>
                <c:pt idx="1916">
                  <c:v>9.5800000000000978</c:v>
                </c:pt>
                <c:pt idx="1917">
                  <c:v>9.5850000000000986</c:v>
                </c:pt>
                <c:pt idx="1918">
                  <c:v>9.5900000000000993</c:v>
                </c:pt>
                <c:pt idx="1919">
                  <c:v>9.5950000000001001</c:v>
                </c:pt>
                <c:pt idx="1920">
                  <c:v>9.6000000000001009</c:v>
                </c:pt>
                <c:pt idx="1921">
                  <c:v>9.6050000000001017</c:v>
                </c:pt>
                <c:pt idx="1922">
                  <c:v>9.6100000000001025</c:v>
                </c:pt>
                <c:pt idx="1923">
                  <c:v>9.6150000000001032</c:v>
                </c:pt>
                <c:pt idx="1924">
                  <c:v>9.620000000000104</c:v>
                </c:pt>
                <c:pt idx="1925">
                  <c:v>9.6250000000001048</c:v>
                </c:pt>
                <c:pt idx="1926">
                  <c:v>9.6300000000001056</c:v>
                </c:pt>
                <c:pt idx="1927">
                  <c:v>9.6350000000001064</c:v>
                </c:pt>
                <c:pt idx="1928">
                  <c:v>9.6400000000001071</c:v>
                </c:pt>
                <c:pt idx="1929">
                  <c:v>9.6450000000001079</c:v>
                </c:pt>
                <c:pt idx="1930">
                  <c:v>9.6500000000001087</c:v>
                </c:pt>
                <c:pt idx="1931">
                  <c:v>9.6550000000001095</c:v>
                </c:pt>
                <c:pt idx="1932">
                  <c:v>9.6600000000001103</c:v>
                </c:pt>
                <c:pt idx="1933">
                  <c:v>9.6650000000001111</c:v>
                </c:pt>
                <c:pt idx="1934">
                  <c:v>9.6700000000001118</c:v>
                </c:pt>
                <c:pt idx="1935">
                  <c:v>9.6750000000001126</c:v>
                </c:pt>
                <c:pt idx="1936">
                  <c:v>9.6800000000001134</c:v>
                </c:pt>
                <c:pt idx="1937">
                  <c:v>9.6850000000001142</c:v>
                </c:pt>
                <c:pt idx="1938">
                  <c:v>9.690000000000115</c:v>
                </c:pt>
                <c:pt idx="1939">
                  <c:v>9.6950000000001157</c:v>
                </c:pt>
                <c:pt idx="1940">
                  <c:v>9.7000000000001165</c:v>
                </c:pt>
                <c:pt idx="1941">
                  <c:v>9.7050000000001173</c:v>
                </c:pt>
                <c:pt idx="1942">
                  <c:v>9.7100000000001181</c:v>
                </c:pt>
                <c:pt idx="1943">
                  <c:v>9.7150000000001189</c:v>
                </c:pt>
                <c:pt idx="1944">
                  <c:v>9.7200000000001197</c:v>
                </c:pt>
                <c:pt idx="1945">
                  <c:v>9.7250000000001204</c:v>
                </c:pt>
                <c:pt idx="1946">
                  <c:v>9.7300000000001212</c:v>
                </c:pt>
                <c:pt idx="1947">
                  <c:v>9.735000000000122</c:v>
                </c:pt>
                <c:pt idx="1948">
                  <c:v>9.7400000000001228</c:v>
                </c:pt>
                <c:pt idx="1949">
                  <c:v>9.7450000000001236</c:v>
                </c:pt>
                <c:pt idx="1950">
                  <c:v>9.7500000000001243</c:v>
                </c:pt>
                <c:pt idx="1951">
                  <c:v>9.7550000000001251</c:v>
                </c:pt>
                <c:pt idx="1952">
                  <c:v>9.7600000000001259</c:v>
                </c:pt>
                <c:pt idx="1953">
                  <c:v>9.7650000000001267</c:v>
                </c:pt>
                <c:pt idx="1954">
                  <c:v>9.7700000000001275</c:v>
                </c:pt>
                <c:pt idx="1955">
                  <c:v>9.7750000000001283</c:v>
                </c:pt>
                <c:pt idx="1956">
                  <c:v>9.780000000000129</c:v>
                </c:pt>
                <c:pt idx="1957">
                  <c:v>9.7850000000001298</c:v>
                </c:pt>
                <c:pt idx="1958">
                  <c:v>9.7900000000001306</c:v>
                </c:pt>
                <c:pt idx="1959">
                  <c:v>9.7950000000001314</c:v>
                </c:pt>
                <c:pt idx="1960">
                  <c:v>9.8000000000001322</c:v>
                </c:pt>
                <c:pt idx="1961">
                  <c:v>9.8050000000001329</c:v>
                </c:pt>
                <c:pt idx="1962">
                  <c:v>9.8100000000001337</c:v>
                </c:pt>
                <c:pt idx="1963">
                  <c:v>9.8150000000001345</c:v>
                </c:pt>
                <c:pt idx="1964">
                  <c:v>9.8200000000001353</c:v>
                </c:pt>
                <c:pt idx="1965">
                  <c:v>9.8250000000001361</c:v>
                </c:pt>
                <c:pt idx="1966">
                  <c:v>9.8300000000001369</c:v>
                </c:pt>
                <c:pt idx="1967">
                  <c:v>9.8350000000001376</c:v>
                </c:pt>
                <c:pt idx="1968">
                  <c:v>9.8400000000001384</c:v>
                </c:pt>
                <c:pt idx="1969">
                  <c:v>9.8450000000001392</c:v>
                </c:pt>
                <c:pt idx="1970">
                  <c:v>9.85000000000014</c:v>
                </c:pt>
                <c:pt idx="1971">
                  <c:v>9.8550000000001408</c:v>
                </c:pt>
                <c:pt idx="1972">
                  <c:v>9.8600000000001415</c:v>
                </c:pt>
                <c:pt idx="1973">
                  <c:v>9.8650000000001423</c:v>
                </c:pt>
                <c:pt idx="1974">
                  <c:v>9.8700000000001431</c:v>
                </c:pt>
                <c:pt idx="1975">
                  <c:v>9.8750000000001439</c:v>
                </c:pt>
                <c:pt idx="1976">
                  <c:v>9.8800000000001447</c:v>
                </c:pt>
                <c:pt idx="1977">
                  <c:v>9.8850000000001454</c:v>
                </c:pt>
                <c:pt idx="1978">
                  <c:v>9.8900000000001462</c:v>
                </c:pt>
                <c:pt idx="1979">
                  <c:v>9.895000000000147</c:v>
                </c:pt>
                <c:pt idx="1980">
                  <c:v>9.9000000000001478</c:v>
                </c:pt>
                <c:pt idx="1981">
                  <c:v>9.9050000000001486</c:v>
                </c:pt>
                <c:pt idx="1982">
                  <c:v>9.9100000000001494</c:v>
                </c:pt>
                <c:pt idx="1983">
                  <c:v>9.9150000000001501</c:v>
                </c:pt>
                <c:pt idx="1984">
                  <c:v>9.9200000000001509</c:v>
                </c:pt>
                <c:pt idx="1985">
                  <c:v>9.9250000000001517</c:v>
                </c:pt>
                <c:pt idx="1986">
                  <c:v>9.9300000000001525</c:v>
                </c:pt>
                <c:pt idx="1987">
                  <c:v>9.9350000000001533</c:v>
                </c:pt>
                <c:pt idx="1988">
                  <c:v>9.940000000000154</c:v>
                </c:pt>
                <c:pt idx="1989">
                  <c:v>9.9450000000001548</c:v>
                </c:pt>
                <c:pt idx="1990">
                  <c:v>9.9500000000001556</c:v>
                </c:pt>
                <c:pt idx="1991">
                  <c:v>9.9550000000001564</c:v>
                </c:pt>
                <c:pt idx="1992">
                  <c:v>9.9600000000001572</c:v>
                </c:pt>
                <c:pt idx="1993">
                  <c:v>9.965000000000158</c:v>
                </c:pt>
                <c:pt idx="1994">
                  <c:v>9.9700000000001587</c:v>
                </c:pt>
                <c:pt idx="1995">
                  <c:v>9.9750000000001595</c:v>
                </c:pt>
                <c:pt idx="1996">
                  <c:v>9.9800000000001603</c:v>
                </c:pt>
                <c:pt idx="1997">
                  <c:v>9.9850000000001611</c:v>
                </c:pt>
                <c:pt idx="1998">
                  <c:v>9.9900000000001619</c:v>
                </c:pt>
                <c:pt idx="1999">
                  <c:v>9.9950000000001626</c:v>
                </c:pt>
                <c:pt idx="2000">
                  <c:v>10.000000000000163</c:v>
                </c:pt>
                <c:pt idx="2001">
                  <c:v>10.005000000000164</c:v>
                </c:pt>
              </c:numCache>
            </c:numRef>
          </c:xVal>
          <c:yVal>
            <c:numRef>
              <c:f>Tabelle1!$H$5:$H$2006</c:f>
              <c:numCache>
                <c:formatCode>General</c:formatCode>
                <c:ptCount val="2002"/>
                <c:pt idx="0">
                  <c:v>0</c:v>
                </c:pt>
                <c:pt idx="1">
                  <c:v>-4.9250000000000002E-2</c:v>
                </c:pt>
                <c:pt idx="2">
                  <c:v>-9.8500000000000004E-2</c:v>
                </c:pt>
                <c:pt idx="3">
                  <c:v>-0.14774999999999999</c:v>
                </c:pt>
                <c:pt idx="4">
                  <c:v>-0.19700000000000001</c:v>
                </c:pt>
                <c:pt idx="5">
                  <c:v>-0.24625</c:v>
                </c:pt>
                <c:pt idx="6">
                  <c:v>-0.29549999999999998</c:v>
                </c:pt>
                <c:pt idx="7">
                  <c:v>-0.34475</c:v>
                </c:pt>
                <c:pt idx="8">
                  <c:v>-0.39400000000000002</c:v>
                </c:pt>
                <c:pt idx="9">
                  <c:v>-0.44324999999999998</c:v>
                </c:pt>
                <c:pt idx="10">
                  <c:v>-0.49249999999999994</c:v>
                </c:pt>
                <c:pt idx="11">
                  <c:v>-0.54174999999999995</c:v>
                </c:pt>
                <c:pt idx="12">
                  <c:v>-0.59099999999999986</c:v>
                </c:pt>
                <c:pt idx="13">
                  <c:v>-0.64024999999999987</c:v>
                </c:pt>
                <c:pt idx="14">
                  <c:v>-0.68949999999999989</c:v>
                </c:pt>
                <c:pt idx="15">
                  <c:v>-0.73874999999999991</c:v>
                </c:pt>
                <c:pt idx="16">
                  <c:v>-0.78800000000000003</c:v>
                </c:pt>
                <c:pt idx="17">
                  <c:v>-0.83725000000000005</c:v>
                </c:pt>
                <c:pt idx="18">
                  <c:v>-0.88650000000000007</c:v>
                </c:pt>
                <c:pt idx="19">
                  <c:v>-0.93575000000000008</c:v>
                </c:pt>
                <c:pt idx="20">
                  <c:v>-0.98500000000000021</c:v>
                </c:pt>
                <c:pt idx="21">
                  <c:v>-1.0342500000000001</c:v>
                </c:pt>
                <c:pt idx="22">
                  <c:v>-1.0835000000000001</c:v>
                </c:pt>
                <c:pt idx="23">
                  <c:v>-1.1327500000000004</c:v>
                </c:pt>
                <c:pt idx="24">
                  <c:v>-1.1820000000000004</c:v>
                </c:pt>
                <c:pt idx="25">
                  <c:v>-1.2312500000000002</c:v>
                </c:pt>
                <c:pt idx="26">
                  <c:v>-1.2805000000000002</c:v>
                </c:pt>
                <c:pt idx="27">
                  <c:v>-1.3297500000000002</c:v>
                </c:pt>
                <c:pt idx="28">
                  <c:v>-1.3790000000000004</c:v>
                </c:pt>
                <c:pt idx="29">
                  <c:v>-1.4282500000000005</c:v>
                </c:pt>
                <c:pt idx="30">
                  <c:v>-1.4775000000000005</c:v>
                </c:pt>
                <c:pt idx="31">
                  <c:v>-1.5267500000000005</c:v>
                </c:pt>
                <c:pt idx="32">
                  <c:v>-1.5760000000000005</c:v>
                </c:pt>
                <c:pt idx="33">
                  <c:v>-1.6252500000000005</c:v>
                </c:pt>
                <c:pt idx="34">
                  <c:v>-1.6745000000000005</c:v>
                </c:pt>
                <c:pt idx="35">
                  <c:v>-1.7237500000000006</c:v>
                </c:pt>
                <c:pt idx="36">
                  <c:v>-1.7730000000000008</c:v>
                </c:pt>
                <c:pt idx="37">
                  <c:v>-1.8222500000000008</c:v>
                </c:pt>
                <c:pt idx="38">
                  <c:v>-1.8715000000000008</c:v>
                </c:pt>
                <c:pt idx="39">
                  <c:v>-1.9207500000000008</c:v>
                </c:pt>
                <c:pt idx="40">
                  <c:v>-1.9700000000000009</c:v>
                </c:pt>
                <c:pt idx="41">
                  <c:v>-2.0192500000000009</c:v>
                </c:pt>
                <c:pt idx="42">
                  <c:v>-2.0685000000000011</c:v>
                </c:pt>
                <c:pt idx="43">
                  <c:v>-2.1177500000000009</c:v>
                </c:pt>
                <c:pt idx="44">
                  <c:v>-2.1670000000000011</c:v>
                </c:pt>
                <c:pt idx="45">
                  <c:v>-2.2162500000000009</c:v>
                </c:pt>
                <c:pt idx="46">
                  <c:v>-2.2655000000000012</c:v>
                </c:pt>
                <c:pt idx="47">
                  <c:v>-2.314750000000001</c:v>
                </c:pt>
                <c:pt idx="48">
                  <c:v>-2.3640000000000012</c:v>
                </c:pt>
                <c:pt idx="49">
                  <c:v>-2.4132500000000014</c:v>
                </c:pt>
                <c:pt idx="50">
                  <c:v>-2.4625000000000008</c:v>
                </c:pt>
                <c:pt idx="51">
                  <c:v>-2.511750000000001</c:v>
                </c:pt>
                <c:pt idx="52">
                  <c:v>-2.5610000000000013</c:v>
                </c:pt>
                <c:pt idx="53">
                  <c:v>-2.6102500000000011</c:v>
                </c:pt>
                <c:pt idx="54">
                  <c:v>-2.6595000000000013</c:v>
                </c:pt>
                <c:pt idx="55">
                  <c:v>-2.7087500000000011</c:v>
                </c:pt>
                <c:pt idx="56">
                  <c:v>-2.7580000000000013</c:v>
                </c:pt>
                <c:pt idx="57">
                  <c:v>-2.8072500000000011</c:v>
                </c:pt>
                <c:pt idx="58">
                  <c:v>-2.8565000000000014</c:v>
                </c:pt>
                <c:pt idx="59">
                  <c:v>-2.9057500000000012</c:v>
                </c:pt>
                <c:pt idx="60">
                  <c:v>-2.9550000000000014</c:v>
                </c:pt>
                <c:pt idx="61">
                  <c:v>-3.0042500000000016</c:v>
                </c:pt>
                <c:pt idx="62">
                  <c:v>-3.0535000000000014</c:v>
                </c:pt>
                <c:pt idx="63">
                  <c:v>-3.1027500000000017</c:v>
                </c:pt>
                <c:pt idx="64">
                  <c:v>-3.1520000000000015</c:v>
                </c:pt>
                <c:pt idx="65">
                  <c:v>-3.2012500000000017</c:v>
                </c:pt>
                <c:pt idx="66">
                  <c:v>-3.2505000000000015</c:v>
                </c:pt>
                <c:pt idx="67">
                  <c:v>-3.2997500000000017</c:v>
                </c:pt>
                <c:pt idx="68">
                  <c:v>-3.349000000000002</c:v>
                </c:pt>
                <c:pt idx="69">
                  <c:v>-3.3982500000000018</c:v>
                </c:pt>
                <c:pt idx="70">
                  <c:v>-3.447500000000002</c:v>
                </c:pt>
                <c:pt idx="71">
                  <c:v>-3.4967500000000018</c:v>
                </c:pt>
                <c:pt idx="72">
                  <c:v>-3.546000000000002</c:v>
                </c:pt>
                <c:pt idx="73">
                  <c:v>-3.5952500000000018</c:v>
                </c:pt>
                <c:pt idx="74">
                  <c:v>-3.6445000000000021</c:v>
                </c:pt>
                <c:pt idx="75">
                  <c:v>-3.6937500000000019</c:v>
                </c:pt>
                <c:pt idx="76">
                  <c:v>-3.7430000000000021</c:v>
                </c:pt>
                <c:pt idx="77">
                  <c:v>-3.7922500000000023</c:v>
                </c:pt>
                <c:pt idx="78">
                  <c:v>-3.8415000000000021</c:v>
                </c:pt>
                <c:pt idx="79">
                  <c:v>-3.8907500000000024</c:v>
                </c:pt>
                <c:pt idx="80">
                  <c:v>-3.9400000000000022</c:v>
                </c:pt>
                <c:pt idx="81">
                  <c:v>-3.9892500000000024</c:v>
                </c:pt>
                <c:pt idx="82">
                  <c:v>-4.0385000000000026</c:v>
                </c:pt>
                <c:pt idx="83">
                  <c:v>-4.0877500000000024</c:v>
                </c:pt>
                <c:pt idx="84">
                  <c:v>-4.1370000000000022</c:v>
                </c:pt>
                <c:pt idx="85">
                  <c:v>-4.1862500000000029</c:v>
                </c:pt>
                <c:pt idx="86">
                  <c:v>-4.2355000000000027</c:v>
                </c:pt>
                <c:pt idx="87">
                  <c:v>-4.2847500000000025</c:v>
                </c:pt>
                <c:pt idx="88">
                  <c:v>-4.3340000000000023</c:v>
                </c:pt>
                <c:pt idx="89">
                  <c:v>-4.383250000000003</c:v>
                </c:pt>
                <c:pt idx="90">
                  <c:v>-4.4325000000000028</c:v>
                </c:pt>
                <c:pt idx="91">
                  <c:v>-4.4817500000000026</c:v>
                </c:pt>
                <c:pt idx="92">
                  <c:v>-4.5310000000000024</c:v>
                </c:pt>
                <c:pt idx="93">
                  <c:v>-4.580250000000003</c:v>
                </c:pt>
                <c:pt idx="94">
                  <c:v>-4.6295000000000028</c:v>
                </c:pt>
                <c:pt idx="95">
                  <c:v>-4.6787500000000026</c:v>
                </c:pt>
                <c:pt idx="96">
                  <c:v>-4.7280000000000033</c:v>
                </c:pt>
                <c:pt idx="97">
                  <c:v>-4.7772500000000031</c:v>
                </c:pt>
                <c:pt idx="98">
                  <c:v>-4.8265000000000029</c:v>
                </c:pt>
                <c:pt idx="99">
                  <c:v>-4.8757500000000027</c:v>
                </c:pt>
                <c:pt idx="100">
                  <c:v>-4.9250000000000034</c:v>
                </c:pt>
                <c:pt idx="101">
                  <c:v>-4.9742500000000032</c:v>
                </c:pt>
                <c:pt idx="102">
                  <c:v>-5.023500000000003</c:v>
                </c:pt>
                <c:pt idx="103">
                  <c:v>-5.0727500000000036</c:v>
                </c:pt>
                <c:pt idx="104">
                  <c:v>-5.1220000000000034</c:v>
                </c:pt>
                <c:pt idx="105">
                  <c:v>-5.1712500000000032</c:v>
                </c:pt>
                <c:pt idx="106">
                  <c:v>-5.220500000000003</c:v>
                </c:pt>
                <c:pt idx="107">
                  <c:v>-5.2697500000000037</c:v>
                </c:pt>
                <c:pt idx="108">
                  <c:v>-5.3190000000000035</c:v>
                </c:pt>
                <c:pt idx="109">
                  <c:v>-5.3682500000000033</c:v>
                </c:pt>
                <c:pt idx="110">
                  <c:v>-5.4175000000000031</c:v>
                </c:pt>
                <c:pt idx="111">
                  <c:v>-5.4667500000000038</c:v>
                </c:pt>
                <c:pt idx="112">
                  <c:v>-5.5160000000000036</c:v>
                </c:pt>
                <c:pt idx="113">
                  <c:v>-5.5652500000000034</c:v>
                </c:pt>
                <c:pt idx="114">
                  <c:v>-5.614500000000004</c:v>
                </c:pt>
                <c:pt idx="115">
                  <c:v>-5.6637500000000038</c:v>
                </c:pt>
                <c:pt idx="116">
                  <c:v>-5.7130000000000036</c:v>
                </c:pt>
                <c:pt idx="117">
                  <c:v>-5.7622500000000034</c:v>
                </c:pt>
                <c:pt idx="118">
                  <c:v>-5.8115000000000041</c:v>
                </c:pt>
                <c:pt idx="119">
                  <c:v>-5.8607500000000039</c:v>
                </c:pt>
                <c:pt idx="120">
                  <c:v>-5.9100000000000037</c:v>
                </c:pt>
                <c:pt idx="121">
                  <c:v>-5.9592500000000044</c:v>
                </c:pt>
                <c:pt idx="122">
                  <c:v>-6.0085000000000042</c:v>
                </c:pt>
                <c:pt idx="123">
                  <c:v>-6.057750000000004</c:v>
                </c:pt>
                <c:pt idx="124">
                  <c:v>-6.1070000000000038</c:v>
                </c:pt>
                <c:pt idx="125">
                  <c:v>-6.1562500000000044</c:v>
                </c:pt>
                <c:pt idx="126">
                  <c:v>-6.2055000000000042</c:v>
                </c:pt>
                <c:pt idx="127">
                  <c:v>-6.254750000000004</c:v>
                </c:pt>
                <c:pt idx="128">
                  <c:v>-6.3040000000000047</c:v>
                </c:pt>
                <c:pt idx="129">
                  <c:v>-6.3532500000000045</c:v>
                </c:pt>
                <c:pt idx="130">
                  <c:v>-6.4025000000000043</c:v>
                </c:pt>
                <c:pt idx="131">
                  <c:v>-6.4517500000000041</c:v>
                </c:pt>
                <c:pt idx="132">
                  <c:v>-6.5010000000000048</c:v>
                </c:pt>
                <c:pt idx="133">
                  <c:v>-6.5502500000000046</c:v>
                </c:pt>
                <c:pt idx="134">
                  <c:v>-6.5995000000000044</c:v>
                </c:pt>
                <c:pt idx="135">
                  <c:v>-6.6487500000000042</c:v>
                </c:pt>
                <c:pt idx="136">
                  <c:v>-6.6980000000000048</c:v>
                </c:pt>
                <c:pt idx="137">
                  <c:v>-6.7472500000000046</c:v>
                </c:pt>
                <c:pt idx="138">
                  <c:v>-6.7965000000000044</c:v>
                </c:pt>
                <c:pt idx="139">
                  <c:v>-6.8457500000000051</c:v>
                </c:pt>
                <c:pt idx="140">
                  <c:v>-6.8950000000000049</c:v>
                </c:pt>
                <c:pt idx="141">
                  <c:v>-6.9442500000000047</c:v>
                </c:pt>
                <c:pt idx="142">
                  <c:v>-6.9935000000000045</c:v>
                </c:pt>
                <c:pt idx="143">
                  <c:v>-7.0427500000000052</c:v>
                </c:pt>
                <c:pt idx="144">
                  <c:v>-7.092000000000005</c:v>
                </c:pt>
                <c:pt idx="145">
                  <c:v>-7.1412500000000048</c:v>
                </c:pt>
                <c:pt idx="146">
                  <c:v>-7.1905000000000054</c:v>
                </c:pt>
                <c:pt idx="147">
                  <c:v>-7.2397500000000052</c:v>
                </c:pt>
                <c:pt idx="148">
                  <c:v>-7.289000000000005</c:v>
                </c:pt>
                <c:pt idx="149">
                  <c:v>-7.3382500000000048</c:v>
                </c:pt>
                <c:pt idx="150">
                  <c:v>-7.3875000000000055</c:v>
                </c:pt>
                <c:pt idx="151">
                  <c:v>-7.4367500000000053</c:v>
                </c:pt>
                <c:pt idx="152">
                  <c:v>-7.4860000000000051</c:v>
                </c:pt>
                <c:pt idx="153">
                  <c:v>-7.5352500000000049</c:v>
                </c:pt>
                <c:pt idx="154">
                  <c:v>-7.5845000000000056</c:v>
                </c:pt>
                <c:pt idx="155">
                  <c:v>-7.6337500000000054</c:v>
                </c:pt>
                <c:pt idx="156">
                  <c:v>-7.6830000000000052</c:v>
                </c:pt>
                <c:pt idx="157">
                  <c:v>-7.7322500000000058</c:v>
                </c:pt>
                <c:pt idx="158">
                  <c:v>-3.8661250000000029</c:v>
                </c:pt>
                <c:pt idx="159">
                  <c:v>-3.9153750000000027</c:v>
                </c:pt>
                <c:pt idx="160">
                  <c:v>-3.964625000000003</c:v>
                </c:pt>
                <c:pt idx="161">
                  <c:v>-4.0138750000000032</c:v>
                </c:pt>
                <c:pt idx="162">
                  <c:v>-4.063125000000003</c:v>
                </c:pt>
                <c:pt idx="163">
                  <c:v>-4.1123750000000028</c:v>
                </c:pt>
                <c:pt idx="164">
                  <c:v>-4.1616250000000026</c:v>
                </c:pt>
                <c:pt idx="165">
                  <c:v>-4.2108750000000033</c:v>
                </c:pt>
                <c:pt idx="166">
                  <c:v>-4.260125000000003</c:v>
                </c:pt>
                <c:pt idx="167">
                  <c:v>-4.3093750000000028</c:v>
                </c:pt>
                <c:pt idx="168">
                  <c:v>-4.3586250000000026</c:v>
                </c:pt>
                <c:pt idx="169">
                  <c:v>-4.4078750000000024</c:v>
                </c:pt>
                <c:pt idx="170">
                  <c:v>-4.4571250000000031</c:v>
                </c:pt>
                <c:pt idx="171">
                  <c:v>-4.5063750000000029</c:v>
                </c:pt>
                <c:pt idx="172">
                  <c:v>-4.5556250000000027</c:v>
                </c:pt>
                <c:pt idx="173">
                  <c:v>-4.6048750000000025</c:v>
                </c:pt>
                <c:pt idx="174">
                  <c:v>-4.6541250000000032</c:v>
                </c:pt>
                <c:pt idx="175">
                  <c:v>-4.703375000000003</c:v>
                </c:pt>
                <c:pt idx="176">
                  <c:v>-4.7526250000000028</c:v>
                </c:pt>
                <c:pt idx="177">
                  <c:v>-4.8018750000000026</c:v>
                </c:pt>
                <c:pt idx="178">
                  <c:v>-4.8511250000000032</c:v>
                </c:pt>
                <c:pt idx="179">
                  <c:v>-4.900375000000003</c:v>
                </c:pt>
                <c:pt idx="180">
                  <c:v>-4.9496250000000028</c:v>
                </c:pt>
                <c:pt idx="181">
                  <c:v>-4.9988750000000035</c:v>
                </c:pt>
                <c:pt idx="182">
                  <c:v>-5.0481250000000033</c:v>
                </c:pt>
                <c:pt idx="183">
                  <c:v>-5.0973750000000031</c:v>
                </c:pt>
                <c:pt idx="184">
                  <c:v>-5.1466250000000029</c:v>
                </c:pt>
                <c:pt idx="185">
                  <c:v>-5.1958750000000027</c:v>
                </c:pt>
                <c:pt idx="186">
                  <c:v>-5.2451250000000034</c:v>
                </c:pt>
                <c:pt idx="187">
                  <c:v>-5.2943750000000032</c:v>
                </c:pt>
                <c:pt idx="188">
                  <c:v>-5.343625000000003</c:v>
                </c:pt>
                <c:pt idx="189">
                  <c:v>-5.3928750000000036</c:v>
                </c:pt>
                <c:pt idx="190">
                  <c:v>-5.4421250000000034</c:v>
                </c:pt>
                <c:pt idx="191">
                  <c:v>-5.4913750000000032</c:v>
                </c:pt>
                <c:pt idx="192">
                  <c:v>-5.5406250000000039</c:v>
                </c:pt>
                <c:pt idx="193">
                  <c:v>-5.5898750000000037</c:v>
                </c:pt>
                <c:pt idx="194">
                  <c:v>-5.6391250000000035</c:v>
                </c:pt>
                <c:pt idx="195">
                  <c:v>-5.6883750000000042</c:v>
                </c:pt>
                <c:pt idx="196">
                  <c:v>-5.737625000000004</c:v>
                </c:pt>
                <c:pt idx="197">
                  <c:v>-5.7868750000000038</c:v>
                </c:pt>
                <c:pt idx="198">
                  <c:v>-5.8361250000000036</c:v>
                </c:pt>
                <c:pt idx="199">
                  <c:v>-5.8853750000000034</c:v>
                </c:pt>
                <c:pt idx="200">
                  <c:v>-5.934625000000004</c:v>
                </c:pt>
                <c:pt idx="201">
                  <c:v>-5.9838750000000038</c:v>
                </c:pt>
                <c:pt idx="202">
                  <c:v>-6.0331250000000036</c:v>
                </c:pt>
                <c:pt idx="203">
                  <c:v>-6.0823750000000043</c:v>
                </c:pt>
                <c:pt idx="204">
                  <c:v>-6.1316250000000041</c:v>
                </c:pt>
                <c:pt idx="205">
                  <c:v>-6.1808750000000039</c:v>
                </c:pt>
                <c:pt idx="206">
                  <c:v>-6.2301250000000046</c:v>
                </c:pt>
                <c:pt idx="207">
                  <c:v>-6.2793750000000044</c:v>
                </c:pt>
                <c:pt idx="208">
                  <c:v>-6.3286250000000042</c:v>
                </c:pt>
                <c:pt idx="209">
                  <c:v>-6.377875000000004</c:v>
                </c:pt>
                <c:pt idx="210">
                  <c:v>-6.4271250000000038</c:v>
                </c:pt>
                <c:pt idx="211">
                  <c:v>-6.4763750000000044</c:v>
                </c:pt>
                <c:pt idx="212">
                  <c:v>-6.5256250000000042</c:v>
                </c:pt>
                <c:pt idx="213">
                  <c:v>-6.574875000000004</c:v>
                </c:pt>
                <c:pt idx="214">
                  <c:v>-6.6241250000000047</c:v>
                </c:pt>
                <c:pt idx="215">
                  <c:v>-6.6733750000000036</c:v>
                </c:pt>
                <c:pt idx="216">
                  <c:v>-6.7226250000000043</c:v>
                </c:pt>
                <c:pt idx="217">
                  <c:v>-6.7718750000000041</c:v>
                </c:pt>
                <c:pt idx="218">
                  <c:v>-6.8211250000000039</c:v>
                </c:pt>
                <c:pt idx="219">
                  <c:v>-6.8703750000000046</c:v>
                </c:pt>
                <c:pt idx="220">
                  <c:v>-6.9196250000000044</c:v>
                </c:pt>
                <c:pt idx="221">
                  <c:v>-6.9688750000000041</c:v>
                </c:pt>
                <c:pt idx="222">
                  <c:v>-7.0181250000000048</c:v>
                </c:pt>
                <c:pt idx="223">
                  <c:v>-7.0673750000000046</c:v>
                </c:pt>
                <c:pt idx="224">
                  <c:v>-7.1166250000000044</c:v>
                </c:pt>
                <c:pt idx="225">
                  <c:v>-7.1658750000000051</c:v>
                </c:pt>
                <c:pt idx="226">
                  <c:v>-7.2151250000000049</c:v>
                </c:pt>
                <c:pt idx="227">
                  <c:v>-7.2643750000000047</c:v>
                </c:pt>
                <c:pt idx="228">
                  <c:v>-7.3136250000000054</c:v>
                </c:pt>
                <c:pt idx="229">
                  <c:v>-7.3628750000000043</c:v>
                </c:pt>
                <c:pt idx="230">
                  <c:v>-7.412125000000005</c:v>
                </c:pt>
                <c:pt idx="231">
                  <c:v>-7.4613750000000048</c:v>
                </c:pt>
                <c:pt idx="232">
                  <c:v>-7.5106250000000045</c:v>
                </c:pt>
                <c:pt idx="233">
                  <c:v>-7.5598750000000052</c:v>
                </c:pt>
                <c:pt idx="234">
                  <c:v>-7.609125000000005</c:v>
                </c:pt>
                <c:pt idx="235">
                  <c:v>-7.6583750000000048</c:v>
                </c:pt>
                <c:pt idx="236">
                  <c:v>-7.7076250000000055</c:v>
                </c:pt>
                <c:pt idx="237">
                  <c:v>-7.7568750000000053</c:v>
                </c:pt>
                <c:pt idx="238">
                  <c:v>-7.8061250000000051</c:v>
                </c:pt>
                <c:pt idx="239">
                  <c:v>-7.8553750000000058</c:v>
                </c:pt>
                <c:pt idx="240">
                  <c:v>-7.9046250000000056</c:v>
                </c:pt>
                <c:pt idx="241">
                  <c:v>-7.9538750000000054</c:v>
                </c:pt>
                <c:pt idx="242">
                  <c:v>-8.0031250000000043</c:v>
                </c:pt>
                <c:pt idx="243">
                  <c:v>-8.0523750000000049</c:v>
                </c:pt>
                <c:pt idx="244">
                  <c:v>-8.1016250000000056</c:v>
                </c:pt>
                <c:pt idx="245">
                  <c:v>-8.1508750000000063</c:v>
                </c:pt>
                <c:pt idx="246">
                  <c:v>-8.2001250000000052</c:v>
                </c:pt>
                <c:pt idx="247">
                  <c:v>-8.2493750000000059</c:v>
                </c:pt>
                <c:pt idx="248">
                  <c:v>-8.2986250000000048</c:v>
                </c:pt>
                <c:pt idx="249">
                  <c:v>-8.3478750000000055</c:v>
                </c:pt>
                <c:pt idx="250">
                  <c:v>-8.3971250000000062</c:v>
                </c:pt>
                <c:pt idx="251">
                  <c:v>-8.4463750000000068</c:v>
                </c:pt>
                <c:pt idx="252">
                  <c:v>-8.4956250000000058</c:v>
                </c:pt>
                <c:pt idx="253">
                  <c:v>-8.5448750000000047</c:v>
                </c:pt>
                <c:pt idx="254">
                  <c:v>-8.5941250000000053</c:v>
                </c:pt>
                <c:pt idx="255">
                  <c:v>-8.643375000000006</c:v>
                </c:pt>
                <c:pt idx="256">
                  <c:v>-5.7622500000000034</c:v>
                </c:pt>
                <c:pt idx="257">
                  <c:v>-5.8115000000000032</c:v>
                </c:pt>
                <c:pt idx="258">
                  <c:v>-5.860750000000003</c:v>
                </c:pt>
                <c:pt idx="259">
                  <c:v>-5.9100000000000037</c:v>
                </c:pt>
                <c:pt idx="260">
                  <c:v>-5.9592500000000035</c:v>
                </c:pt>
                <c:pt idx="261">
                  <c:v>-6.0085000000000033</c:v>
                </c:pt>
                <c:pt idx="262">
                  <c:v>-6.0577500000000031</c:v>
                </c:pt>
                <c:pt idx="263">
                  <c:v>-6.1070000000000038</c:v>
                </c:pt>
                <c:pt idx="264">
                  <c:v>-6.1562500000000036</c:v>
                </c:pt>
                <c:pt idx="265">
                  <c:v>-6.2055000000000033</c:v>
                </c:pt>
                <c:pt idx="266">
                  <c:v>-6.2547500000000031</c:v>
                </c:pt>
                <c:pt idx="267">
                  <c:v>-6.3040000000000038</c:v>
                </c:pt>
                <c:pt idx="268">
                  <c:v>-6.3532500000000036</c:v>
                </c:pt>
                <c:pt idx="269">
                  <c:v>-6.4025000000000034</c:v>
                </c:pt>
                <c:pt idx="270">
                  <c:v>-6.4517500000000032</c:v>
                </c:pt>
                <c:pt idx="271">
                  <c:v>-6.501000000000003</c:v>
                </c:pt>
                <c:pt idx="272">
                  <c:v>-6.5502500000000037</c:v>
                </c:pt>
                <c:pt idx="273">
                  <c:v>-6.5995000000000035</c:v>
                </c:pt>
                <c:pt idx="274">
                  <c:v>-6.6487500000000033</c:v>
                </c:pt>
                <c:pt idx="275">
                  <c:v>-6.698000000000004</c:v>
                </c:pt>
                <c:pt idx="276">
                  <c:v>-6.7472500000000037</c:v>
                </c:pt>
                <c:pt idx="277">
                  <c:v>-6.7965000000000035</c:v>
                </c:pt>
                <c:pt idx="278">
                  <c:v>-6.8457500000000033</c:v>
                </c:pt>
                <c:pt idx="279">
                  <c:v>-6.895000000000004</c:v>
                </c:pt>
                <c:pt idx="280">
                  <c:v>-6.9442500000000038</c:v>
                </c:pt>
                <c:pt idx="281">
                  <c:v>-6.9935000000000036</c:v>
                </c:pt>
                <c:pt idx="282">
                  <c:v>-7.0427500000000034</c:v>
                </c:pt>
                <c:pt idx="283">
                  <c:v>-7.0920000000000041</c:v>
                </c:pt>
                <c:pt idx="284">
                  <c:v>-7.1412500000000039</c:v>
                </c:pt>
                <c:pt idx="285">
                  <c:v>-7.1905000000000037</c:v>
                </c:pt>
                <c:pt idx="286">
                  <c:v>-7.2397500000000043</c:v>
                </c:pt>
                <c:pt idx="287">
                  <c:v>-7.2890000000000041</c:v>
                </c:pt>
                <c:pt idx="288">
                  <c:v>-7.3382500000000039</c:v>
                </c:pt>
                <c:pt idx="289">
                  <c:v>-7.3875000000000037</c:v>
                </c:pt>
                <c:pt idx="290">
                  <c:v>-7.4367500000000035</c:v>
                </c:pt>
                <c:pt idx="291">
                  <c:v>-7.4860000000000042</c:v>
                </c:pt>
                <c:pt idx="292">
                  <c:v>-7.535250000000004</c:v>
                </c:pt>
                <c:pt idx="293">
                  <c:v>-7.5845000000000038</c:v>
                </c:pt>
                <c:pt idx="294">
                  <c:v>-7.6337500000000045</c:v>
                </c:pt>
                <c:pt idx="295">
                  <c:v>-7.6830000000000043</c:v>
                </c:pt>
                <c:pt idx="296">
                  <c:v>-7.7322500000000041</c:v>
                </c:pt>
                <c:pt idx="297">
                  <c:v>-7.7815000000000047</c:v>
                </c:pt>
                <c:pt idx="298">
                  <c:v>-7.8307500000000045</c:v>
                </c:pt>
                <c:pt idx="299">
                  <c:v>-7.8800000000000043</c:v>
                </c:pt>
                <c:pt idx="300">
                  <c:v>-7.929250000000005</c:v>
                </c:pt>
                <c:pt idx="301">
                  <c:v>-7.9785000000000039</c:v>
                </c:pt>
                <c:pt idx="302">
                  <c:v>-8.0277500000000046</c:v>
                </c:pt>
                <c:pt idx="303">
                  <c:v>-8.0770000000000053</c:v>
                </c:pt>
                <c:pt idx="304">
                  <c:v>-8.1262500000000042</c:v>
                </c:pt>
                <c:pt idx="305">
                  <c:v>-8.1755000000000049</c:v>
                </c:pt>
                <c:pt idx="306">
                  <c:v>-8.2247500000000038</c:v>
                </c:pt>
                <c:pt idx="307">
                  <c:v>-8.2740000000000045</c:v>
                </c:pt>
                <c:pt idx="308">
                  <c:v>-8.3232500000000051</c:v>
                </c:pt>
                <c:pt idx="309">
                  <c:v>-8.3725000000000041</c:v>
                </c:pt>
                <c:pt idx="310">
                  <c:v>-8.4217500000000047</c:v>
                </c:pt>
                <c:pt idx="311">
                  <c:v>-8.4710000000000036</c:v>
                </c:pt>
                <c:pt idx="312">
                  <c:v>-8.5202500000000043</c:v>
                </c:pt>
                <c:pt idx="313">
                  <c:v>-8.569500000000005</c:v>
                </c:pt>
                <c:pt idx="314">
                  <c:v>-8.6187500000000057</c:v>
                </c:pt>
                <c:pt idx="315">
                  <c:v>-8.6680000000000046</c:v>
                </c:pt>
                <c:pt idx="316">
                  <c:v>-8.7172500000000053</c:v>
                </c:pt>
                <c:pt idx="317">
                  <c:v>-8.7665000000000042</c:v>
                </c:pt>
                <c:pt idx="318">
                  <c:v>-8.8157500000000049</c:v>
                </c:pt>
                <c:pt idx="319">
                  <c:v>-8.8650000000000055</c:v>
                </c:pt>
                <c:pt idx="320">
                  <c:v>-8.9142500000000044</c:v>
                </c:pt>
                <c:pt idx="321">
                  <c:v>-8.9635000000000051</c:v>
                </c:pt>
                <c:pt idx="322">
                  <c:v>-9.012750000000004</c:v>
                </c:pt>
                <c:pt idx="323">
                  <c:v>-9.0620000000000047</c:v>
                </c:pt>
                <c:pt idx="324">
                  <c:v>-9.1112500000000054</c:v>
                </c:pt>
                <c:pt idx="325">
                  <c:v>-9.1605000000000061</c:v>
                </c:pt>
                <c:pt idx="326">
                  <c:v>-9.209750000000005</c:v>
                </c:pt>
                <c:pt idx="327">
                  <c:v>-9.2590000000000057</c:v>
                </c:pt>
                <c:pt idx="328">
                  <c:v>-9.3082500000000046</c:v>
                </c:pt>
                <c:pt idx="329">
                  <c:v>-9.3575000000000053</c:v>
                </c:pt>
                <c:pt idx="330">
                  <c:v>-9.4067500000000059</c:v>
                </c:pt>
                <c:pt idx="331">
                  <c:v>-9.4560000000000048</c:v>
                </c:pt>
                <c:pt idx="332">
                  <c:v>-9.5052500000000055</c:v>
                </c:pt>
                <c:pt idx="333">
                  <c:v>-9.5545000000000062</c:v>
                </c:pt>
                <c:pt idx="334">
                  <c:v>-9.6037500000000051</c:v>
                </c:pt>
                <c:pt idx="335">
                  <c:v>-9.6530000000000058</c:v>
                </c:pt>
                <c:pt idx="336">
                  <c:v>-7.2397500000000043</c:v>
                </c:pt>
                <c:pt idx="337">
                  <c:v>-7.2890000000000041</c:v>
                </c:pt>
                <c:pt idx="338">
                  <c:v>-7.3382500000000039</c:v>
                </c:pt>
                <c:pt idx="339">
                  <c:v>-7.3875000000000046</c:v>
                </c:pt>
                <c:pt idx="340">
                  <c:v>-7.4367500000000044</c:v>
                </c:pt>
                <c:pt idx="341">
                  <c:v>-7.4860000000000042</c:v>
                </c:pt>
                <c:pt idx="342">
                  <c:v>-7.535250000000004</c:v>
                </c:pt>
                <c:pt idx="343">
                  <c:v>-7.5845000000000047</c:v>
                </c:pt>
                <c:pt idx="344">
                  <c:v>-7.6337500000000045</c:v>
                </c:pt>
                <c:pt idx="345">
                  <c:v>-7.6830000000000043</c:v>
                </c:pt>
                <c:pt idx="346">
                  <c:v>-7.7322500000000041</c:v>
                </c:pt>
                <c:pt idx="347">
                  <c:v>-7.7815000000000047</c:v>
                </c:pt>
                <c:pt idx="348">
                  <c:v>-7.8307500000000045</c:v>
                </c:pt>
                <c:pt idx="349">
                  <c:v>-7.8800000000000043</c:v>
                </c:pt>
                <c:pt idx="350">
                  <c:v>-7.9292500000000041</c:v>
                </c:pt>
                <c:pt idx="351">
                  <c:v>-7.9785000000000039</c:v>
                </c:pt>
                <c:pt idx="352">
                  <c:v>-8.0277500000000046</c:v>
                </c:pt>
                <c:pt idx="353">
                  <c:v>-8.0770000000000053</c:v>
                </c:pt>
                <c:pt idx="354">
                  <c:v>-8.1262500000000042</c:v>
                </c:pt>
                <c:pt idx="355">
                  <c:v>-8.1755000000000049</c:v>
                </c:pt>
                <c:pt idx="356">
                  <c:v>-8.2247500000000038</c:v>
                </c:pt>
                <c:pt idx="357">
                  <c:v>-8.2740000000000045</c:v>
                </c:pt>
                <c:pt idx="358">
                  <c:v>-8.3232500000000051</c:v>
                </c:pt>
                <c:pt idx="359">
                  <c:v>-8.3725000000000041</c:v>
                </c:pt>
                <c:pt idx="360">
                  <c:v>-8.4217500000000047</c:v>
                </c:pt>
                <c:pt idx="361">
                  <c:v>-8.4710000000000036</c:v>
                </c:pt>
                <c:pt idx="362">
                  <c:v>-8.5202500000000043</c:v>
                </c:pt>
                <c:pt idx="363">
                  <c:v>-8.569500000000005</c:v>
                </c:pt>
                <c:pt idx="364">
                  <c:v>-8.6187500000000057</c:v>
                </c:pt>
                <c:pt idx="365">
                  <c:v>-8.6680000000000046</c:v>
                </c:pt>
                <c:pt idx="366">
                  <c:v>-8.7172500000000053</c:v>
                </c:pt>
                <c:pt idx="367">
                  <c:v>-8.7665000000000042</c:v>
                </c:pt>
                <c:pt idx="368">
                  <c:v>-8.8157500000000049</c:v>
                </c:pt>
                <c:pt idx="369">
                  <c:v>-8.8650000000000055</c:v>
                </c:pt>
                <c:pt idx="370">
                  <c:v>-8.9142500000000044</c:v>
                </c:pt>
                <c:pt idx="371">
                  <c:v>-8.9635000000000051</c:v>
                </c:pt>
                <c:pt idx="372">
                  <c:v>-9.0127500000000058</c:v>
                </c:pt>
                <c:pt idx="373">
                  <c:v>-9.0620000000000047</c:v>
                </c:pt>
                <c:pt idx="374">
                  <c:v>-9.1112500000000054</c:v>
                </c:pt>
                <c:pt idx="375">
                  <c:v>-9.1605000000000061</c:v>
                </c:pt>
                <c:pt idx="376">
                  <c:v>-9.209750000000005</c:v>
                </c:pt>
                <c:pt idx="377">
                  <c:v>-9.2590000000000057</c:v>
                </c:pt>
                <c:pt idx="378">
                  <c:v>-9.3082500000000046</c:v>
                </c:pt>
                <c:pt idx="379">
                  <c:v>-9.3575000000000053</c:v>
                </c:pt>
                <c:pt idx="380">
                  <c:v>-9.4067500000000059</c:v>
                </c:pt>
                <c:pt idx="381">
                  <c:v>-9.4560000000000048</c:v>
                </c:pt>
                <c:pt idx="382">
                  <c:v>-9.5052500000000055</c:v>
                </c:pt>
                <c:pt idx="383">
                  <c:v>-9.5545000000000044</c:v>
                </c:pt>
                <c:pt idx="384">
                  <c:v>-9.6037500000000051</c:v>
                </c:pt>
                <c:pt idx="385">
                  <c:v>-9.6530000000000058</c:v>
                </c:pt>
                <c:pt idx="386">
                  <c:v>-9.7022500000000047</c:v>
                </c:pt>
                <c:pt idx="387">
                  <c:v>-9.7515000000000054</c:v>
                </c:pt>
                <c:pt idx="388">
                  <c:v>-9.8007500000000061</c:v>
                </c:pt>
                <c:pt idx="389">
                  <c:v>-9.850000000000005</c:v>
                </c:pt>
                <c:pt idx="390">
                  <c:v>-9.8992500000000057</c:v>
                </c:pt>
                <c:pt idx="391">
                  <c:v>-9.9485000000000063</c:v>
                </c:pt>
                <c:pt idx="392">
                  <c:v>-9.9977500000000052</c:v>
                </c:pt>
                <c:pt idx="393">
                  <c:v>-10.047000000000006</c:v>
                </c:pt>
                <c:pt idx="394">
                  <c:v>-10.096250000000005</c:v>
                </c:pt>
                <c:pt idx="395">
                  <c:v>-10.145500000000006</c:v>
                </c:pt>
                <c:pt idx="396">
                  <c:v>-10.194750000000006</c:v>
                </c:pt>
                <c:pt idx="397">
                  <c:v>-10.244000000000007</c:v>
                </c:pt>
                <c:pt idx="398">
                  <c:v>-10.293250000000006</c:v>
                </c:pt>
                <c:pt idx="399">
                  <c:v>-10.342500000000006</c:v>
                </c:pt>
                <c:pt idx="400">
                  <c:v>-10.391750000000005</c:v>
                </c:pt>
                <c:pt idx="401">
                  <c:v>-10.441000000000006</c:v>
                </c:pt>
                <c:pt idx="402">
                  <c:v>-10.490250000000007</c:v>
                </c:pt>
                <c:pt idx="403">
                  <c:v>-10.539500000000006</c:v>
                </c:pt>
                <c:pt idx="404">
                  <c:v>-10.588750000000006</c:v>
                </c:pt>
                <c:pt idx="405">
                  <c:v>-8.4710000000000054</c:v>
                </c:pt>
                <c:pt idx="406">
                  <c:v>-8.5202500000000061</c:v>
                </c:pt>
                <c:pt idx="407">
                  <c:v>-8.569500000000005</c:v>
                </c:pt>
                <c:pt idx="408">
                  <c:v>-8.6187500000000057</c:v>
                </c:pt>
                <c:pt idx="409">
                  <c:v>-8.6680000000000046</c:v>
                </c:pt>
                <c:pt idx="410">
                  <c:v>-8.7172500000000053</c:v>
                </c:pt>
                <c:pt idx="411">
                  <c:v>-8.766500000000006</c:v>
                </c:pt>
                <c:pt idx="412">
                  <c:v>-8.8157500000000049</c:v>
                </c:pt>
                <c:pt idx="413">
                  <c:v>-8.8650000000000055</c:v>
                </c:pt>
                <c:pt idx="414">
                  <c:v>-8.9142500000000062</c:v>
                </c:pt>
                <c:pt idx="415">
                  <c:v>-8.9635000000000051</c:v>
                </c:pt>
                <c:pt idx="416">
                  <c:v>-9.0127500000000058</c:v>
                </c:pt>
                <c:pt idx="417">
                  <c:v>-9.0620000000000047</c:v>
                </c:pt>
                <c:pt idx="418">
                  <c:v>-9.1112500000000054</c:v>
                </c:pt>
                <c:pt idx="419">
                  <c:v>-9.1605000000000061</c:v>
                </c:pt>
                <c:pt idx="420">
                  <c:v>-9.209750000000005</c:v>
                </c:pt>
                <c:pt idx="421">
                  <c:v>-9.2590000000000057</c:v>
                </c:pt>
                <c:pt idx="422">
                  <c:v>-9.3082500000000046</c:v>
                </c:pt>
                <c:pt idx="423">
                  <c:v>-9.3575000000000053</c:v>
                </c:pt>
                <c:pt idx="424">
                  <c:v>-9.4067500000000059</c:v>
                </c:pt>
                <c:pt idx="425">
                  <c:v>-9.4560000000000048</c:v>
                </c:pt>
                <c:pt idx="426">
                  <c:v>-9.5052500000000055</c:v>
                </c:pt>
                <c:pt idx="427">
                  <c:v>-9.5545000000000062</c:v>
                </c:pt>
                <c:pt idx="428">
                  <c:v>-9.6037500000000051</c:v>
                </c:pt>
                <c:pt idx="429">
                  <c:v>-9.6530000000000058</c:v>
                </c:pt>
                <c:pt idx="430">
                  <c:v>-9.7022500000000065</c:v>
                </c:pt>
                <c:pt idx="431">
                  <c:v>-9.7515000000000054</c:v>
                </c:pt>
                <c:pt idx="432">
                  <c:v>-9.8007500000000061</c:v>
                </c:pt>
                <c:pt idx="433">
                  <c:v>-9.850000000000005</c:v>
                </c:pt>
                <c:pt idx="434">
                  <c:v>-9.8992500000000057</c:v>
                </c:pt>
                <c:pt idx="435">
                  <c:v>-9.9485000000000063</c:v>
                </c:pt>
                <c:pt idx="436">
                  <c:v>-9.9977500000000052</c:v>
                </c:pt>
                <c:pt idx="437">
                  <c:v>-10.047000000000006</c:v>
                </c:pt>
                <c:pt idx="438">
                  <c:v>-10.096250000000007</c:v>
                </c:pt>
                <c:pt idx="439">
                  <c:v>-10.145500000000006</c:v>
                </c:pt>
                <c:pt idx="440">
                  <c:v>-10.194750000000006</c:v>
                </c:pt>
                <c:pt idx="441">
                  <c:v>-10.244000000000007</c:v>
                </c:pt>
                <c:pt idx="442">
                  <c:v>-10.293250000000006</c:v>
                </c:pt>
                <c:pt idx="443">
                  <c:v>-10.342500000000006</c:v>
                </c:pt>
                <c:pt idx="444">
                  <c:v>-10.391750000000005</c:v>
                </c:pt>
                <c:pt idx="445">
                  <c:v>-10.441000000000006</c:v>
                </c:pt>
                <c:pt idx="446">
                  <c:v>-10.490250000000007</c:v>
                </c:pt>
                <c:pt idx="447">
                  <c:v>-10.539500000000007</c:v>
                </c:pt>
                <c:pt idx="448">
                  <c:v>-10.588750000000006</c:v>
                </c:pt>
                <c:pt idx="449">
                  <c:v>-10.638000000000007</c:v>
                </c:pt>
                <c:pt idx="450">
                  <c:v>-10.687250000000006</c:v>
                </c:pt>
                <c:pt idx="451">
                  <c:v>-10.736500000000007</c:v>
                </c:pt>
                <c:pt idx="452">
                  <c:v>-10.785750000000007</c:v>
                </c:pt>
                <c:pt idx="453">
                  <c:v>-10.835000000000006</c:v>
                </c:pt>
                <c:pt idx="454">
                  <c:v>-10.884250000000007</c:v>
                </c:pt>
                <c:pt idx="455">
                  <c:v>-10.933500000000006</c:v>
                </c:pt>
                <c:pt idx="456">
                  <c:v>-10.982750000000006</c:v>
                </c:pt>
                <c:pt idx="457">
                  <c:v>-11.032000000000007</c:v>
                </c:pt>
                <c:pt idx="458">
                  <c:v>-11.081250000000006</c:v>
                </c:pt>
                <c:pt idx="459">
                  <c:v>-11.130500000000007</c:v>
                </c:pt>
                <c:pt idx="460">
                  <c:v>-11.179750000000006</c:v>
                </c:pt>
                <c:pt idx="461">
                  <c:v>-11.229000000000006</c:v>
                </c:pt>
                <c:pt idx="462">
                  <c:v>-11.278250000000007</c:v>
                </c:pt>
                <c:pt idx="463">
                  <c:v>-11.327500000000008</c:v>
                </c:pt>
                <c:pt idx="464">
                  <c:v>-11.376750000000007</c:v>
                </c:pt>
                <c:pt idx="465">
                  <c:v>-11.426000000000007</c:v>
                </c:pt>
                <c:pt idx="466">
                  <c:v>-11.475250000000006</c:v>
                </c:pt>
                <c:pt idx="467">
                  <c:v>-9.5627083333333385</c:v>
                </c:pt>
                <c:pt idx="468">
                  <c:v>-9.6119583333333392</c:v>
                </c:pt>
                <c:pt idx="469">
                  <c:v>-9.6612083333333381</c:v>
                </c:pt>
                <c:pt idx="470">
                  <c:v>-9.7104583333333387</c:v>
                </c:pt>
                <c:pt idx="471">
                  <c:v>-9.7597083333333376</c:v>
                </c:pt>
                <c:pt idx="472">
                  <c:v>-9.8089583333333383</c:v>
                </c:pt>
                <c:pt idx="473">
                  <c:v>-9.858208333333339</c:v>
                </c:pt>
                <c:pt idx="474">
                  <c:v>-9.9074583333333379</c:v>
                </c:pt>
                <c:pt idx="475">
                  <c:v>-9.9567083333333386</c:v>
                </c:pt>
                <c:pt idx="476">
                  <c:v>-10.005958333333339</c:v>
                </c:pt>
                <c:pt idx="477">
                  <c:v>-10.055208333333338</c:v>
                </c:pt>
                <c:pt idx="478">
                  <c:v>-10.104458333333339</c:v>
                </c:pt>
                <c:pt idx="479">
                  <c:v>-10.153708333333338</c:v>
                </c:pt>
                <c:pt idx="480">
                  <c:v>-10.202958333333338</c:v>
                </c:pt>
                <c:pt idx="481">
                  <c:v>-10.252208333333339</c:v>
                </c:pt>
                <c:pt idx="482">
                  <c:v>-10.301458333333338</c:v>
                </c:pt>
                <c:pt idx="483">
                  <c:v>-10.350708333333339</c:v>
                </c:pt>
                <c:pt idx="484">
                  <c:v>-10.399958333333338</c:v>
                </c:pt>
                <c:pt idx="485">
                  <c:v>-10.449208333333338</c:v>
                </c:pt>
                <c:pt idx="486">
                  <c:v>-10.498458333333339</c:v>
                </c:pt>
                <c:pt idx="487">
                  <c:v>-10.547708333333338</c:v>
                </c:pt>
                <c:pt idx="488">
                  <c:v>-10.596958333333339</c:v>
                </c:pt>
                <c:pt idx="489">
                  <c:v>-10.646208333333339</c:v>
                </c:pt>
                <c:pt idx="490">
                  <c:v>-10.695458333333338</c:v>
                </c:pt>
                <c:pt idx="491">
                  <c:v>-10.744708333333339</c:v>
                </c:pt>
                <c:pt idx="492">
                  <c:v>-10.79395833333334</c:v>
                </c:pt>
                <c:pt idx="493">
                  <c:v>-10.843208333333338</c:v>
                </c:pt>
                <c:pt idx="494">
                  <c:v>-10.892458333333339</c:v>
                </c:pt>
                <c:pt idx="495">
                  <c:v>-10.941708333333338</c:v>
                </c:pt>
                <c:pt idx="496">
                  <c:v>-10.990958333333339</c:v>
                </c:pt>
                <c:pt idx="497">
                  <c:v>-11.040208333333339</c:v>
                </c:pt>
                <c:pt idx="498">
                  <c:v>-11.089458333333338</c:v>
                </c:pt>
                <c:pt idx="499">
                  <c:v>-11.138708333333339</c:v>
                </c:pt>
                <c:pt idx="500">
                  <c:v>-11.18795833333334</c:v>
                </c:pt>
                <c:pt idx="501">
                  <c:v>-11.237208333333339</c:v>
                </c:pt>
                <c:pt idx="502">
                  <c:v>-11.286458333333339</c:v>
                </c:pt>
                <c:pt idx="503">
                  <c:v>-11.33570833333334</c:v>
                </c:pt>
                <c:pt idx="504">
                  <c:v>-11.384958333333339</c:v>
                </c:pt>
                <c:pt idx="505">
                  <c:v>-11.43420833333334</c:v>
                </c:pt>
                <c:pt idx="506">
                  <c:v>-11.483458333333338</c:v>
                </c:pt>
                <c:pt idx="507">
                  <c:v>-11.532708333333339</c:v>
                </c:pt>
                <c:pt idx="508">
                  <c:v>-11.58195833333334</c:v>
                </c:pt>
                <c:pt idx="509">
                  <c:v>-11.63120833333334</c:v>
                </c:pt>
                <c:pt idx="510">
                  <c:v>-11.680458333333339</c:v>
                </c:pt>
                <c:pt idx="511">
                  <c:v>-11.72970833333334</c:v>
                </c:pt>
                <c:pt idx="512">
                  <c:v>-11.778958333333339</c:v>
                </c:pt>
                <c:pt idx="513">
                  <c:v>-11.82820833333334</c:v>
                </c:pt>
                <c:pt idx="514">
                  <c:v>-11.87745833333334</c:v>
                </c:pt>
                <c:pt idx="515">
                  <c:v>-11.926708333333339</c:v>
                </c:pt>
                <c:pt idx="516">
                  <c:v>-11.97595833333334</c:v>
                </c:pt>
                <c:pt idx="517">
                  <c:v>-12.025208333333339</c:v>
                </c:pt>
                <c:pt idx="518">
                  <c:v>-12.07445833333334</c:v>
                </c:pt>
                <c:pt idx="519">
                  <c:v>-12.12370833333334</c:v>
                </c:pt>
                <c:pt idx="520">
                  <c:v>-12.172958333333339</c:v>
                </c:pt>
                <c:pt idx="521">
                  <c:v>-12.22220833333334</c:v>
                </c:pt>
                <c:pt idx="522">
                  <c:v>-12.271458333333339</c:v>
                </c:pt>
                <c:pt idx="523">
                  <c:v>-10.518392857142862</c:v>
                </c:pt>
                <c:pt idx="524">
                  <c:v>-10.567642857142863</c:v>
                </c:pt>
                <c:pt idx="525">
                  <c:v>-10.616892857142862</c:v>
                </c:pt>
                <c:pt idx="526">
                  <c:v>-10.666142857142862</c:v>
                </c:pt>
                <c:pt idx="527">
                  <c:v>-10.715392857142861</c:v>
                </c:pt>
                <c:pt idx="528">
                  <c:v>-10.764642857142862</c:v>
                </c:pt>
                <c:pt idx="529">
                  <c:v>-10.813892857142863</c:v>
                </c:pt>
                <c:pt idx="530">
                  <c:v>-10.863142857142861</c:v>
                </c:pt>
                <c:pt idx="531">
                  <c:v>-10.912392857142862</c:v>
                </c:pt>
                <c:pt idx="532">
                  <c:v>-10.961642857142863</c:v>
                </c:pt>
                <c:pt idx="533">
                  <c:v>-11.010892857142862</c:v>
                </c:pt>
                <c:pt idx="534">
                  <c:v>-11.060142857142862</c:v>
                </c:pt>
                <c:pt idx="535">
                  <c:v>-11.109392857142861</c:v>
                </c:pt>
                <c:pt idx="536">
                  <c:v>-11.158642857142862</c:v>
                </c:pt>
                <c:pt idx="537">
                  <c:v>-11.207892857142863</c:v>
                </c:pt>
                <c:pt idx="538">
                  <c:v>-11.257142857142862</c:v>
                </c:pt>
                <c:pt idx="539">
                  <c:v>-11.306392857142862</c:v>
                </c:pt>
                <c:pt idx="540">
                  <c:v>-11.355642857142861</c:v>
                </c:pt>
                <c:pt idx="541">
                  <c:v>-11.404892857142862</c:v>
                </c:pt>
                <c:pt idx="542">
                  <c:v>-11.454142857142863</c:v>
                </c:pt>
                <c:pt idx="543">
                  <c:v>-11.503392857142861</c:v>
                </c:pt>
                <c:pt idx="544">
                  <c:v>-11.552642857142862</c:v>
                </c:pt>
                <c:pt idx="545">
                  <c:v>-11.601892857142863</c:v>
                </c:pt>
                <c:pt idx="546">
                  <c:v>-11.651142857142862</c:v>
                </c:pt>
                <c:pt idx="547">
                  <c:v>-11.700392857142862</c:v>
                </c:pt>
                <c:pt idx="548">
                  <c:v>-11.749642857142863</c:v>
                </c:pt>
                <c:pt idx="549">
                  <c:v>-11.798892857142862</c:v>
                </c:pt>
                <c:pt idx="550">
                  <c:v>-11.848142857142863</c:v>
                </c:pt>
                <c:pt idx="551">
                  <c:v>-11.897392857142862</c:v>
                </c:pt>
                <c:pt idx="552">
                  <c:v>-11.946642857142862</c:v>
                </c:pt>
                <c:pt idx="553">
                  <c:v>-11.995892857142863</c:v>
                </c:pt>
                <c:pt idx="554">
                  <c:v>-12.045142857142862</c:v>
                </c:pt>
                <c:pt idx="555">
                  <c:v>-12.094392857142862</c:v>
                </c:pt>
                <c:pt idx="556">
                  <c:v>-12.143642857142863</c:v>
                </c:pt>
                <c:pt idx="557">
                  <c:v>-12.192892857142862</c:v>
                </c:pt>
                <c:pt idx="558">
                  <c:v>-12.242142857142863</c:v>
                </c:pt>
                <c:pt idx="559">
                  <c:v>-12.291392857142863</c:v>
                </c:pt>
                <c:pt idx="560">
                  <c:v>-12.340642857142862</c:v>
                </c:pt>
                <c:pt idx="561">
                  <c:v>-12.389892857142863</c:v>
                </c:pt>
                <c:pt idx="562">
                  <c:v>-12.439142857142862</c:v>
                </c:pt>
                <c:pt idx="563">
                  <c:v>-12.488392857142863</c:v>
                </c:pt>
                <c:pt idx="564">
                  <c:v>-12.537642857142863</c:v>
                </c:pt>
                <c:pt idx="565">
                  <c:v>-12.586892857142864</c:v>
                </c:pt>
                <c:pt idx="566">
                  <c:v>-12.636142857142863</c:v>
                </c:pt>
                <c:pt idx="567">
                  <c:v>-12.685392857142864</c:v>
                </c:pt>
                <c:pt idx="568">
                  <c:v>-12.734642857142862</c:v>
                </c:pt>
                <c:pt idx="569">
                  <c:v>-12.783892857142863</c:v>
                </c:pt>
                <c:pt idx="570">
                  <c:v>-12.833142857142864</c:v>
                </c:pt>
                <c:pt idx="571">
                  <c:v>-12.882392857142863</c:v>
                </c:pt>
                <c:pt idx="572">
                  <c:v>-12.931642857142863</c:v>
                </c:pt>
                <c:pt idx="573">
                  <c:v>-12.980892857142862</c:v>
                </c:pt>
                <c:pt idx="574">
                  <c:v>-13.030142857142863</c:v>
                </c:pt>
                <c:pt idx="575">
                  <c:v>-11.401375000000005</c:v>
                </c:pt>
                <c:pt idx="576">
                  <c:v>-11.450625000000006</c:v>
                </c:pt>
                <c:pt idx="577">
                  <c:v>-11.499875000000005</c:v>
                </c:pt>
                <c:pt idx="578">
                  <c:v>-11.549125000000005</c:v>
                </c:pt>
                <c:pt idx="579">
                  <c:v>-11.598375000000004</c:v>
                </c:pt>
                <c:pt idx="580">
                  <c:v>-11.647625000000005</c:v>
                </c:pt>
                <c:pt idx="581">
                  <c:v>-11.696875000000006</c:v>
                </c:pt>
                <c:pt idx="582">
                  <c:v>-11.746125000000005</c:v>
                </c:pt>
                <c:pt idx="583">
                  <c:v>-11.795375000000005</c:v>
                </c:pt>
                <c:pt idx="584">
                  <c:v>-11.844625000000006</c:v>
                </c:pt>
                <c:pt idx="585">
                  <c:v>-11.893875000000005</c:v>
                </c:pt>
                <c:pt idx="586">
                  <c:v>-11.943125000000006</c:v>
                </c:pt>
                <c:pt idx="587">
                  <c:v>-11.992375000000004</c:v>
                </c:pt>
                <c:pt idx="588">
                  <c:v>-12.041625000000005</c:v>
                </c:pt>
                <c:pt idx="589">
                  <c:v>-12.090875000000006</c:v>
                </c:pt>
                <c:pt idx="590">
                  <c:v>-12.140125000000005</c:v>
                </c:pt>
                <c:pt idx="591">
                  <c:v>-12.189375000000005</c:v>
                </c:pt>
                <c:pt idx="592">
                  <c:v>-12.238625000000006</c:v>
                </c:pt>
                <c:pt idx="593">
                  <c:v>-12.287875000000005</c:v>
                </c:pt>
                <c:pt idx="594">
                  <c:v>-12.337125000000006</c:v>
                </c:pt>
                <c:pt idx="595">
                  <c:v>-12.386375000000005</c:v>
                </c:pt>
                <c:pt idx="596">
                  <c:v>-12.435625000000005</c:v>
                </c:pt>
                <c:pt idx="597">
                  <c:v>-12.484875000000006</c:v>
                </c:pt>
                <c:pt idx="598">
                  <c:v>-12.534125000000005</c:v>
                </c:pt>
                <c:pt idx="599">
                  <c:v>-12.583375000000006</c:v>
                </c:pt>
                <c:pt idx="600">
                  <c:v>-12.632625000000004</c:v>
                </c:pt>
                <c:pt idx="601">
                  <c:v>-12.681875000000005</c:v>
                </c:pt>
                <c:pt idx="602">
                  <c:v>-12.731125000000006</c:v>
                </c:pt>
                <c:pt idx="603">
                  <c:v>-12.780375000000006</c:v>
                </c:pt>
                <c:pt idx="604">
                  <c:v>-12.829625000000005</c:v>
                </c:pt>
                <c:pt idx="605">
                  <c:v>-12.878875000000006</c:v>
                </c:pt>
                <c:pt idx="606">
                  <c:v>-12.928125000000005</c:v>
                </c:pt>
                <c:pt idx="607">
                  <c:v>-12.977375000000006</c:v>
                </c:pt>
                <c:pt idx="608">
                  <c:v>-13.026625000000006</c:v>
                </c:pt>
                <c:pt idx="609">
                  <c:v>-13.075875000000005</c:v>
                </c:pt>
                <c:pt idx="610">
                  <c:v>-13.125125000000006</c:v>
                </c:pt>
                <c:pt idx="611">
                  <c:v>-13.174375000000007</c:v>
                </c:pt>
                <c:pt idx="612">
                  <c:v>-13.223625000000006</c:v>
                </c:pt>
                <c:pt idx="613">
                  <c:v>-13.272875000000006</c:v>
                </c:pt>
                <c:pt idx="614">
                  <c:v>-13.322125000000007</c:v>
                </c:pt>
                <c:pt idx="615">
                  <c:v>-13.371375000000006</c:v>
                </c:pt>
                <c:pt idx="616">
                  <c:v>-13.420625000000006</c:v>
                </c:pt>
                <c:pt idx="617">
                  <c:v>-13.469875000000005</c:v>
                </c:pt>
                <c:pt idx="618">
                  <c:v>-13.519125000000006</c:v>
                </c:pt>
                <c:pt idx="619">
                  <c:v>-13.568375000000007</c:v>
                </c:pt>
                <c:pt idx="620">
                  <c:v>-13.617625000000006</c:v>
                </c:pt>
                <c:pt idx="621">
                  <c:v>-13.666875000000006</c:v>
                </c:pt>
                <c:pt idx="622">
                  <c:v>-13.716125000000005</c:v>
                </c:pt>
                <c:pt idx="623">
                  <c:v>-13.765375000000006</c:v>
                </c:pt>
                <c:pt idx="624">
                  <c:v>-12.235888888888894</c:v>
                </c:pt>
                <c:pt idx="625">
                  <c:v>-12.285138888888895</c:v>
                </c:pt>
                <c:pt idx="626">
                  <c:v>-12.334388888888894</c:v>
                </c:pt>
                <c:pt idx="627">
                  <c:v>-12.383638888888894</c:v>
                </c:pt>
                <c:pt idx="628">
                  <c:v>-12.432888888888893</c:v>
                </c:pt>
                <c:pt idx="629">
                  <c:v>-12.482138888888894</c:v>
                </c:pt>
                <c:pt idx="630">
                  <c:v>-12.531388888888895</c:v>
                </c:pt>
                <c:pt idx="631">
                  <c:v>-12.580638888888894</c:v>
                </c:pt>
                <c:pt idx="632">
                  <c:v>-12.629888888888894</c:v>
                </c:pt>
                <c:pt idx="633">
                  <c:v>-12.679138888888895</c:v>
                </c:pt>
                <c:pt idx="634">
                  <c:v>-12.728388888888894</c:v>
                </c:pt>
                <c:pt idx="635">
                  <c:v>-12.777638888888895</c:v>
                </c:pt>
                <c:pt idx="636">
                  <c:v>-12.826888888888893</c:v>
                </c:pt>
                <c:pt idx="637">
                  <c:v>-12.876138888888894</c:v>
                </c:pt>
                <c:pt idx="638">
                  <c:v>-12.925388888888895</c:v>
                </c:pt>
                <c:pt idx="639">
                  <c:v>-12.974638888888894</c:v>
                </c:pt>
                <c:pt idx="640">
                  <c:v>-13.023888888888894</c:v>
                </c:pt>
                <c:pt idx="641">
                  <c:v>-13.073138888888895</c:v>
                </c:pt>
                <c:pt idx="642">
                  <c:v>-13.122388888888894</c:v>
                </c:pt>
                <c:pt idx="643">
                  <c:v>-13.171638888888895</c:v>
                </c:pt>
                <c:pt idx="644">
                  <c:v>-13.220888888888894</c:v>
                </c:pt>
                <c:pt idx="645">
                  <c:v>-13.270138888888894</c:v>
                </c:pt>
                <c:pt idx="646">
                  <c:v>-13.319388888888895</c:v>
                </c:pt>
                <c:pt idx="647">
                  <c:v>-13.368638888888894</c:v>
                </c:pt>
                <c:pt idx="648">
                  <c:v>-13.417888888888895</c:v>
                </c:pt>
                <c:pt idx="649">
                  <c:v>-13.467138888888893</c:v>
                </c:pt>
                <c:pt idx="650">
                  <c:v>-13.516388888888894</c:v>
                </c:pt>
                <c:pt idx="651">
                  <c:v>-13.565638888888895</c:v>
                </c:pt>
                <c:pt idx="652">
                  <c:v>-13.614888888888895</c:v>
                </c:pt>
                <c:pt idx="653">
                  <c:v>-13.664138888888894</c:v>
                </c:pt>
                <c:pt idx="654">
                  <c:v>-13.713388888888895</c:v>
                </c:pt>
                <c:pt idx="655">
                  <c:v>-13.762638888888894</c:v>
                </c:pt>
                <c:pt idx="656">
                  <c:v>-13.811888888888895</c:v>
                </c:pt>
                <c:pt idx="657">
                  <c:v>-13.861138888888895</c:v>
                </c:pt>
                <c:pt idx="658">
                  <c:v>-13.910388888888894</c:v>
                </c:pt>
                <c:pt idx="659">
                  <c:v>-13.959638888888895</c:v>
                </c:pt>
                <c:pt idx="660">
                  <c:v>-14.008888888888896</c:v>
                </c:pt>
                <c:pt idx="661">
                  <c:v>-14.058138888888895</c:v>
                </c:pt>
                <c:pt idx="662">
                  <c:v>-14.107388888888895</c:v>
                </c:pt>
                <c:pt idx="663">
                  <c:v>-14.156638888888896</c:v>
                </c:pt>
                <c:pt idx="664">
                  <c:v>-14.205888888888895</c:v>
                </c:pt>
                <c:pt idx="665">
                  <c:v>-14.255138888888895</c:v>
                </c:pt>
                <c:pt idx="666">
                  <c:v>-14.304388888888894</c:v>
                </c:pt>
                <c:pt idx="667">
                  <c:v>-14.353638888888895</c:v>
                </c:pt>
                <c:pt idx="668">
                  <c:v>-14.402888888888896</c:v>
                </c:pt>
                <c:pt idx="669">
                  <c:v>-14.452138888888895</c:v>
                </c:pt>
                <c:pt idx="670">
                  <c:v>-13.006925000000006</c:v>
                </c:pt>
                <c:pt idx="671">
                  <c:v>-13.056175000000007</c:v>
                </c:pt>
                <c:pt idx="672">
                  <c:v>-13.105425000000006</c:v>
                </c:pt>
                <c:pt idx="673">
                  <c:v>-13.154675000000006</c:v>
                </c:pt>
                <c:pt idx="674">
                  <c:v>-13.203925000000005</c:v>
                </c:pt>
                <c:pt idx="675">
                  <c:v>-13.253175000000006</c:v>
                </c:pt>
                <c:pt idx="676">
                  <c:v>-13.302425000000007</c:v>
                </c:pt>
                <c:pt idx="677">
                  <c:v>-13.351675000000006</c:v>
                </c:pt>
                <c:pt idx="678">
                  <c:v>-13.400925000000006</c:v>
                </c:pt>
                <c:pt idx="679">
                  <c:v>-13.450175000000007</c:v>
                </c:pt>
                <c:pt idx="680">
                  <c:v>-13.499425000000006</c:v>
                </c:pt>
                <c:pt idx="681">
                  <c:v>-13.548675000000006</c:v>
                </c:pt>
                <c:pt idx="682">
                  <c:v>-13.597925000000005</c:v>
                </c:pt>
                <c:pt idx="683">
                  <c:v>-13.647175000000006</c:v>
                </c:pt>
                <c:pt idx="684">
                  <c:v>-13.696425000000007</c:v>
                </c:pt>
                <c:pt idx="685">
                  <c:v>-13.745675000000006</c:v>
                </c:pt>
                <c:pt idx="686">
                  <c:v>-13.794925000000006</c:v>
                </c:pt>
                <c:pt idx="687">
                  <c:v>-13.844175000000007</c:v>
                </c:pt>
                <c:pt idx="688">
                  <c:v>-13.893425000000006</c:v>
                </c:pt>
                <c:pt idx="689">
                  <c:v>-13.942675000000007</c:v>
                </c:pt>
                <c:pt idx="690">
                  <c:v>-13.991925000000005</c:v>
                </c:pt>
                <c:pt idx="691">
                  <c:v>-14.041175000000006</c:v>
                </c:pt>
                <c:pt idx="692">
                  <c:v>-14.090425000000007</c:v>
                </c:pt>
                <c:pt idx="693">
                  <c:v>-14.139675000000006</c:v>
                </c:pt>
                <c:pt idx="694">
                  <c:v>-14.188925000000006</c:v>
                </c:pt>
                <c:pt idx="695">
                  <c:v>-14.238175000000005</c:v>
                </c:pt>
                <c:pt idx="696">
                  <c:v>-14.287425000000006</c:v>
                </c:pt>
                <c:pt idx="697">
                  <c:v>-14.336675000000007</c:v>
                </c:pt>
                <c:pt idx="698">
                  <c:v>-14.385925000000007</c:v>
                </c:pt>
                <c:pt idx="699">
                  <c:v>-14.435175000000006</c:v>
                </c:pt>
                <c:pt idx="700">
                  <c:v>-14.484425000000007</c:v>
                </c:pt>
                <c:pt idx="701">
                  <c:v>-14.533675000000006</c:v>
                </c:pt>
                <c:pt idx="702">
                  <c:v>-14.582925000000007</c:v>
                </c:pt>
                <c:pt idx="703">
                  <c:v>-14.632175000000007</c:v>
                </c:pt>
                <c:pt idx="704">
                  <c:v>-14.681425000000006</c:v>
                </c:pt>
                <c:pt idx="705">
                  <c:v>-14.730675000000007</c:v>
                </c:pt>
                <c:pt idx="706">
                  <c:v>-14.779925000000008</c:v>
                </c:pt>
                <c:pt idx="707">
                  <c:v>-14.829175000000006</c:v>
                </c:pt>
                <c:pt idx="708">
                  <c:v>-14.878425000000007</c:v>
                </c:pt>
                <c:pt idx="709">
                  <c:v>-14.927675000000008</c:v>
                </c:pt>
                <c:pt idx="710">
                  <c:v>-14.976925000000007</c:v>
                </c:pt>
                <c:pt idx="711">
                  <c:v>-15.026175000000007</c:v>
                </c:pt>
                <c:pt idx="712">
                  <c:v>-15.075425000000006</c:v>
                </c:pt>
                <c:pt idx="713">
                  <c:v>-15.124675000000007</c:v>
                </c:pt>
                <c:pt idx="714">
                  <c:v>-13.749704545454552</c:v>
                </c:pt>
                <c:pt idx="715">
                  <c:v>-13.798954545454553</c:v>
                </c:pt>
                <c:pt idx="716">
                  <c:v>-13.848204545454552</c:v>
                </c:pt>
                <c:pt idx="717">
                  <c:v>-13.897454545454552</c:v>
                </c:pt>
                <c:pt idx="718">
                  <c:v>-13.946704545454551</c:v>
                </c:pt>
                <c:pt idx="719">
                  <c:v>-13.995954545454552</c:v>
                </c:pt>
                <c:pt idx="720">
                  <c:v>-14.045204545454553</c:v>
                </c:pt>
                <c:pt idx="721">
                  <c:v>-14.094454545454552</c:v>
                </c:pt>
                <c:pt idx="722">
                  <c:v>-14.143704545454552</c:v>
                </c:pt>
                <c:pt idx="723">
                  <c:v>-14.192954545454553</c:v>
                </c:pt>
                <c:pt idx="724">
                  <c:v>-14.242204545454552</c:v>
                </c:pt>
                <c:pt idx="725">
                  <c:v>-14.291454545454553</c:v>
                </c:pt>
                <c:pt idx="726">
                  <c:v>-14.340704545454551</c:v>
                </c:pt>
                <c:pt idx="727">
                  <c:v>-14.389954545454552</c:v>
                </c:pt>
                <c:pt idx="728">
                  <c:v>-14.439204545454553</c:v>
                </c:pt>
                <c:pt idx="729">
                  <c:v>-14.488454545454552</c:v>
                </c:pt>
                <c:pt idx="730">
                  <c:v>-14.537704545454552</c:v>
                </c:pt>
                <c:pt idx="731">
                  <c:v>-14.586954545454553</c:v>
                </c:pt>
                <c:pt idx="732">
                  <c:v>-14.636204545454552</c:v>
                </c:pt>
                <c:pt idx="733">
                  <c:v>-14.685454545454553</c:v>
                </c:pt>
                <c:pt idx="734">
                  <c:v>-14.734704545454552</c:v>
                </c:pt>
                <c:pt idx="735">
                  <c:v>-14.783954545454552</c:v>
                </c:pt>
                <c:pt idx="736">
                  <c:v>-14.833204545454553</c:v>
                </c:pt>
                <c:pt idx="737">
                  <c:v>-14.882454545454552</c:v>
                </c:pt>
                <c:pt idx="738">
                  <c:v>-14.931704545454553</c:v>
                </c:pt>
                <c:pt idx="739">
                  <c:v>-14.980954545454551</c:v>
                </c:pt>
                <c:pt idx="740">
                  <c:v>-15.030204545454552</c:v>
                </c:pt>
                <c:pt idx="741">
                  <c:v>-15.079454545454553</c:v>
                </c:pt>
                <c:pt idx="742">
                  <c:v>-15.128704545454553</c:v>
                </c:pt>
                <c:pt idx="743">
                  <c:v>-15.177954545454552</c:v>
                </c:pt>
                <c:pt idx="744">
                  <c:v>-15.227204545454553</c:v>
                </c:pt>
                <c:pt idx="745">
                  <c:v>-15.276454545454552</c:v>
                </c:pt>
                <c:pt idx="746">
                  <c:v>-15.325704545454553</c:v>
                </c:pt>
                <c:pt idx="747">
                  <c:v>-15.374954545454553</c:v>
                </c:pt>
                <c:pt idx="748">
                  <c:v>-15.424204545454552</c:v>
                </c:pt>
                <c:pt idx="749">
                  <c:v>-15.473454545454553</c:v>
                </c:pt>
                <c:pt idx="750">
                  <c:v>-15.522704545454554</c:v>
                </c:pt>
                <c:pt idx="751">
                  <c:v>-15.571954545454552</c:v>
                </c:pt>
                <c:pt idx="752">
                  <c:v>-15.621204545454553</c:v>
                </c:pt>
                <c:pt idx="753">
                  <c:v>-15.670454545454554</c:v>
                </c:pt>
                <c:pt idx="754">
                  <c:v>-15.719704545454553</c:v>
                </c:pt>
                <c:pt idx="755">
                  <c:v>-15.768954545454553</c:v>
                </c:pt>
                <c:pt idx="756">
                  <c:v>-14.454875000000007</c:v>
                </c:pt>
                <c:pt idx="757">
                  <c:v>-14.504125000000007</c:v>
                </c:pt>
                <c:pt idx="758">
                  <c:v>-14.553375000000006</c:v>
                </c:pt>
                <c:pt idx="759">
                  <c:v>-14.602625000000007</c:v>
                </c:pt>
                <c:pt idx="760">
                  <c:v>-14.651875000000006</c:v>
                </c:pt>
                <c:pt idx="761">
                  <c:v>-14.701125000000006</c:v>
                </c:pt>
                <c:pt idx="762">
                  <c:v>-14.750375000000007</c:v>
                </c:pt>
                <c:pt idx="763">
                  <c:v>-14.799625000000006</c:v>
                </c:pt>
                <c:pt idx="764">
                  <c:v>-14.848875000000007</c:v>
                </c:pt>
                <c:pt idx="765">
                  <c:v>-14.898125000000007</c:v>
                </c:pt>
                <c:pt idx="766">
                  <c:v>-14.947375000000006</c:v>
                </c:pt>
                <c:pt idx="767">
                  <c:v>-14.996625000000007</c:v>
                </c:pt>
                <c:pt idx="768">
                  <c:v>-15.045875000000006</c:v>
                </c:pt>
                <c:pt idx="769">
                  <c:v>-15.095125000000007</c:v>
                </c:pt>
                <c:pt idx="770">
                  <c:v>-15.144375000000007</c:v>
                </c:pt>
                <c:pt idx="771">
                  <c:v>-15.193625000000006</c:v>
                </c:pt>
                <c:pt idx="772">
                  <c:v>-15.242875000000007</c:v>
                </c:pt>
                <c:pt idx="773">
                  <c:v>-15.292125000000006</c:v>
                </c:pt>
                <c:pt idx="774">
                  <c:v>-15.341375000000006</c:v>
                </c:pt>
                <c:pt idx="775">
                  <c:v>-15.390625000000007</c:v>
                </c:pt>
                <c:pt idx="776">
                  <c:v>-15.439875000000006</c:v>
                </c:pt>
                <c:pt idx="777">
                  <c:v>-15.489125000000007</c:v>
                </c:pt>
                <c:pt idx="778">
                  <c:v>-15.538375000000007</c:v>
                </c:pt>
                <c:pt idx="779">
                  <c:v>-15.587625000000006</c:v>
                </c:pt>
                <c:pt idx="780">
                  <c:v>-15.636875000000007</c:v>
                </c:pt>
                <c:pt idx="781">
                  <c:v>-15.686125000000008</c:v>
                </c:pt>
                <c:pt idx="782">
                  <c:v>-15.735375000000007</c:v>
                </c:pt>
                <c:pt idx="783">
                  <c:v>-15.784625000000007</c:v>
                </c:pt>
                <c:pt idx="784">
                  <c:v>-15.833875000000006</c:v>
                </c:pt>
                <c:pt idx="785">
                  <c:v>-15.883125000000007</c:v>
                </c:pt>
                <c:pt idx="786">
                  <c:v>-15.932375000000008</c:v>
                </c:pt>
                <c:pt idx="787">
                  <c:v>-15.981625000000006</c:v>
                </c:pt>
                <c:pt idx="788">
                  <c:v>-16.030875000000009</c:v>
                </c:pt>
                <c:pt idx="789">
                  <c:v>-16.080125000000006</c:v>
                </c:pt>
                <c:pt idx="790">
                  <c:v>-16.129375000000007</c:v>
                </c:pt>
                <c:pt idx="791">
                  <c:v>-16.178625000000007</c:v>
                </c:pt>
                <c:pt idx="792">
                  <c:v>-16.227875000000008</c:v>
                </c:pt>
                <c:pt idx="793">
                  <c:v>-16.277125000000009</c:v>
                </c:pt>
                <c:pt idx="794">
                  <c:v>-16.326375000000006</c:v>
                </c:pt>
                <c:pt idx="795">
                  <c:v>-16.375625000000007</c:v>
                </c:pt>
                <c:pt idx="796">
                  <c:v>-15.115961538461546</c:v>
                </c:pt>
                <c:pt idx="797">
                  <c:v>-15.165211538461547</c:v>
                </c:pt>
                <c:pt idx="798">
                  <c:v>-15.214461538461546</c:v>
                </c:pt>
                <c:pt idx="799">
                  <c:v>-15.263711538461546</c:v>
                </c:pt>
                <c:pt idx="800">
                  <c:v>-15.312961538461545</c:v>
                </c:pt>
                <c:pt idx="801">
                  <c:v>-15.362211538461546</c:v>
                </c:pt>
                <c:pt idx="802">
                  <c:v>-15.411461538461547</c:v>
                </c:pt>
                <c:pt idx="803">
                  <c:v>-15.460711538461545</c:v>
                </c:pt>
                <c:pt idx="804">
                  <c:v>-15.509961538461546</c:v>
                </c:pt>
                <c:pt idx="805">
                  <c:v>-15.559211538461547</c:v>
                </c:pt>
                <c:pt idx="806">
                  <c:v>-15.608461538461546</c:v>
                </c:pt>
                <c:pt idx="807">
                  <c:v>-15.657711538461546</c:v>
                </c:pt>
                <c:pt idx="808">
                  <c:v>-15.706961538461545</c:v>
                </c:pt>
                <c:pt idx="809">
                  <c:v>-15.756211538461546</c:v>
                </c:pt>
                <c:pt idx="810">
                  <c:v>-15.805461538461547</c:v>
                </c:pt>
                <c:pt idx="811">
                  <c:v>-15.854711538461546</c:v>
                </c:pt>
                <c:pt idx="812">
                  <c:v>-15.903961538461546</c:v>
                </c:pt>
                <c:pt idx="813">
                  <c:v>-15.953211538461545</c:v>
                </c:pt>
                <c:pt idx="814">
                  <c:v>-16.002461538461546</c:v>
                </c:pt>
                <c:pt idx="815">
                  <c:v>-16.051711538461547</c:v>
                </c:pt>
                <c:pt idx="816">
                  <c:v>-16.100961538461547</c:v>
                </c:pt>
                <c:pt idx="817">
                  <c:v>-16.150211538461548</c:v>
                </c:pt>
                <c:pt idx="818">
                  <c:v>-16.199461538461545</c:v>
                </c:pt>
                <c:pt idx="819">
                  <c:v>-16.248711538461546</c:v>
                </c:pt>
                <c:pt idx="820">
                  <c:v>-16.297961538461546</c:v>
                </c:pt>
                <c:pt idx="821">
                  <c:v>-16.347211538461547</c:v>
                </c:pt>
                <c:pt idx="822">
                  <c:v>-16.396461538461548</c:v>
                </c:pt>
                <c:pt idx="823">
                  <c:v>-16.445711538461545</c:v>
                </c:pt>
                <c:pt idx="824">
                  <c:v>-16.494961538461546</c:v>
                </c:pt>
                <c:pt idx="825">
                  <c:v>-16.544211538461546</c:v>
                </c:pt>
                <c:pt idx="826">
                  <c:v>-16.593461538461547</c:v>
                </c:pt>
                <c:pt idx="827">
                  <c:v>-16.642711538461548</c:v>
                </c:pt>
                <c:pt idx="828">
                  <c:v>-16.691961538461548</c:v>
                </c:pt>
                <c:pt idx="829">
                  <c:v>-16.741211538461545</c:v>
                </c:pt>
                <c:pt idx="830">
                  <c:v>-16.790461538461546</c:v>
                </c:pt>
                <c:pt idx="831">
                  <c:v>-16.839711538461547</c:v>
                </c:pt>
                <c:pt idx="832">
                  <c:v>-16.888961538461547</c:v>
                </c:pt>
                <c:pt idx="833">
                  <c:v>-16.938211538461548</c:v>
                </c:pt>
                <c:pt idx="834">
                  <c:v>-16.987461538461545</c:v>
                </c:pt>
                <c:pt idx="835">
                  <c:v>-15.774071428571435</c:v>
                </c:pt>
                <c:pt idx="836">
                  <c:v>-15.823321428571436</c:v>
                </c:pt>
                <c:pt idx="837">
                  <c:v>-15.872571428571435</c:v>
                </c:pt>
                <c:pt idx="838">
                  <c:v>-15.921821428571436</c:v>
                </c:pt>
                <c:pt idx="839">
                  <c:v>-15.971071428571435</c:v>
                </c:pt>
                <c:pt idx="840">
                  <c:v>-16.020321428571435</c:v>
                </c:pt>
                <c:pt idx="841">
                  <c:v>-16.069571428571436</c:v>
                </c:pt>
                <c:pt idx="842">
                  <c:v>-16.118821428571437</c:v>
                </c:pt>
                <c:pt idx="843">
                  <c:v>-16.168071428571434</c:v>
                </c:pt>
                <c:pt idx="844">
                  <c:v>-16.217321428571434</c:v>
                </c:pt>
                <c:pt idx="845">
                  <c:v>-16.266571428571435</c:v>
                </c:pt>
                <c:pt idx="846">
                  <c:v>-16.315821428571436</c:v>
                </c:pt>
                <c:pt idx="847">
                  <c:v>-16.365071428571436</c:v>
                </c:pt>
                <c:pt idx="848">
                  <c:v>-16.414321428571434</c:v>
                </c:pt>
                <c:pt idx="849">
                  <c:v>-16.463571428571434</c:v>
                </c:pt>
                <c:pt idx="850">
                  <c:v>-16.512821428571435</c:v>
                </c:pt>
                <c:pt idx="851">
                  <c:v>-16.562071428571436</c:v>
                </c:pt>
                <c:pt idx="852">
                  <c:v>-16.611321428571436</c:v>
                </c:pt>
                <c:pt idx="853">
                  <c:v>-16.660571428571437</c:v>
                </c:pt>
                <c:pt idx="854">
                  <c:v>-16.709821428571434</c:v>
                </c:pt>
                <c:pt idx="855">
                  <c:v>-16.759071428571435</c:v>
                </c:pt>
                <c:pt idx="856">
                  <c:v>-16.808321428571436</c:v>
                </c:pt>
                <c:pt idx="857">
                  <c:v>-16.857571428571436</c:v>
                </c:pt>
                <c:pt idx="858">
                  <c:v>-16.906821428571437</c:v>
                </c:pt>
                <c:pt idx="859">
                  <c:v>-16.956071428571434</c:v>
                </c:pt>
                <c:pt idx="860">
                  <c:v>-17.005321428571435</c:v>
                </c:pt>
                <c:pt idx="861">
                  <c:v>-17.054571428571435</c:v>
                </c:pt>
                <c:pt idx="862">
                  <c:v>-17.103821428571436</c:v>
                </c:pt>
                <c:pt idx="863">
                  <c:v>-17.153071428571437</c:v>
                </c:pt>
                <c:pt idx="864">
                  <c:v>-17.202321428571437</c:v>
                </c:pt>
                <c:pt idx="865">
                  <c:v>-17.251571428571435</c:v>
                </c:pt>
                <c:pt idx="866">
                  <c:v>-17.300821428571435</c:v>
                </c:pt>
                <c:pt idx="867">
                  <c:v>-17.350071428571436</c:v>
                </c:pt>
                <c:pt idx="868">
                  <c:v>-17.399321428571437</c:v>
                </c:pt>
                <c:pt idx="869">
                  <c:v>-17.448571428571437</c:v>
                </c:pt>
                <c:pt idx="870">
                  <c:v>-17.497821428571434</c:v>
                </c:pt>
                <c:pt idx="871">
                  <c:v>-17.547071428571435</c:v>
                </c:pt>
                <c:pt idx="872">
                  <c:v>-17.596321428571436</c:v>
                </c:pt>
                <c:pt idx="873">
                  <c:v>-16.423233333333339</c:v>
                </c:pt>
                <c:pt idx="874">
                  <c:v>-16.47248333333334</c:v>
                </c:pt>
                <c:pt idx="875">
                  <c:v>-16.521733333333341</c:v>
                </c:pt>
                <c:pt idx="876">
                  <c:v>-16.570983333333338</c:v>
                </c:pt>
                <c:pt idx="877">
                  <c:v>-16.620233333333339</c:v>
                </c:pt>
                <c:pt idx="878">
                  <c:v>-16.669483333333339</c:v>
                </c:pt>
                <c:pt idx="879">
                  <c:v>-16.71873333333334</c:v>
                </c:pt>
                <c:pt idx="880">
                  <c:v>-16.767983333333341</c:v>
                </c:pt>
                <c:pt idx="881">
                  <c:v>-16.817233333333338</c:v>
                </c:pt>
                <c:pt idx="882">
                  <c:v>-16.866483333333338</c:v>
                </c:pt>
                <c:pt idx="883">
                  <c:v>-16.915733333333339</c:v>
                </c:pt>
                <c:pt idx="884">
                  <c:v>-16.96498333333334</c:v>
                </c:pt>
                <c:pt idx="885">
                  <c:v>-17.01423333333334</c:v>
                </c:pt>
                <c:pt idx="886">
                  <c:v>-17.063483333333338</c:v>
                </c:pt>
                <c:pt idx="887">
                  <c:v>-17.112733333333338</c:v>
                </c:pt>
                <c:pt idx="888">
                  <c:v>-17.161983333333339</c:v>
                </c:pt>
                <c:pt idx="889">
                  <c:v>-17.21123333333334</c:v>
                </c:pt>
                <c:pt idx="890">
                  <c:v>-17.26048333333334</c:v>
                </c:pt>
                <c:pt idx="891">
                  <c:v>-17.309733333333341</c:v>
                </c:pt>
                <c:pt idx="892">
                  <c:v>-17.358983333333338</c:v>
                </c:pt>
                <c:pt idx="893">
                  <c:v>-17.408233333333339</c:v>
                </c:pt>
                <c:pt idx="894">
                  <c:v>-17.457483333333339</c:v>
                </c:pt>
                <c:pt idx="895">
                  <c:v>-17.50673333333334</c:v>
                </c:pt>
                <c:pt idx="896">
                  <c:v>-17.555983333333341</c:v>
                </c:pt>
                <c:pt idx="897">
                  <c:v>-17.605233333333338</c:v>
                </c:pt>
                <c:pt idx="898">
                  <c:v>-17.654483333333339</c:v>
                </c:pt>
                <c:pt idx="899">
                  <c:v>-17.703733333333339</c:v>
                </c:pt>
                <c:pt idx="900">
                  <c:v>-17.75298333333334</c:v>
                </c:pt>
                <c:pt idx="901">
                  <c:v>-17.802233333333341</c:v>
                </c:pt>
                <c:pt idx="902">
                  <c:v>-17.851483333333341</c:v>
                </c:pt>
                <c:pt idx="903">
                  <c:v>-17.900733333333338</c:v>
                </c:pt>
                <c:pt idx="904">
                  <c:v>-17.949983333333339</c:v>
                </c:pt>
                <c:pt idx="905">
                  <c:v>-17.99923333333334</c:v>
                </c:pt>
                <c:pt idx="906">
                  <c:v>-18.048483333333341</c:v>
                </c:pt>
                <c:pt idx="907">
                  <c:v>-18.097733333333341</c:v>
                </c:pt>
                <c:pt idx="908">
                  <c:v>-18.146983333333338</c:v>
                </c:pt>
                <c:pt idx="909">
                  <c:v>-17.012796875000006</c:v>
                </c:pt>
                <c:pt idx="910">
                  <c:v>-17.062046875000007</c:v>
                </c:pt>
                <c:pt idx="911">
                  <c:v>-17.111296875000008</c:v>
                </c:pt>
                <c:pt idx="912">
                  <c:v>-17.160546875000005</c:v>
                </c:pt>
                <c:pt idx="913">
                  <c:v>-17.209796875000006</c:v>
                </c:pt>
                <c:pt idx="914">
                  <c:v>-17.259046875000006</c:v>
                </c:pt>
                <c:pt idx="915">
                  <c:v>-17.308296875000007</c:v>
                </c:pt>
                <c:pt idx="916">
                  <c:v>-17.357546875000008</c:v>
                </c:pt>
                <c:pt idx="917">
                  <c:v>-17.406796875000005</c:v>
                </c:pt>
                <c:pt idx="918">
                  <c:v>-17.456046875000006</c:v>
                </c:pt>
                <c:pt idx="919">
                  <c:v>-17.505296875000006</c:v>
                </c:pt>
                <c:pt idx="920">
                  <c:v>-17.554546875000007</c:v>
                </c:pt>
                <c:pt idx="921">
                  <c:v>-17.603796875000008</c:v>
                </c:pt>
                <c:pt idx="922">
                  <c:v>-17.653046875000005</c:v>
                </c:pt>
                <c:pt idx="923">
                  <c:v>-17.702296875000005</c:v>
                </c:pt>
                <c:pt idx="924">
                  <c:v>-17.751546875000006</c:v>
                </c:pt>
                <c:pt idx="925">
                  <c:v>-17.800796875000007</c:v>
                </c:pt>
                <c:pt idx="926">
                  <c:v>-17.850046875000007</c:v>
                </c:pt>
                <c:pt idx="927">
                  <c:v>-17.899296875000008</c:v>
                </c:pt>
                <c:pt idx="928">
                  <c:v>-17.948546875000005</c:v>
                </c:pt>
                <c:pt idx="929">
                  <c:v>-17.997796875000006</c:v>
                </c:pt>
                <c:pt idx="930">
                  <c:v>-18.047046875000007</c:v>
                </c:pt>
                <c:pt idx="931">
                  <c:v>-18.096296875000007</c:v>
                </c:pt>
                <c:pt idx="932">
                  <c:v>-18.145546875000008</c:v>
                </c:pt>
                <c:pt idx="933">
                  <c:v>-18.194796875000009</c:v>
                </c:pt>
                <c:pt idx="934">
                  <c:v>-18.244046875000006</c:v>
                </c:pt>
                <c:pt idx="935">
                  <c:v>-18.293296875000006</c:v>
                </c:pt>
                <c:pt idx="936">
                  <c:v>-18.342546875000007</c:v>
                </c:pt>
                <c:pt idx="937">
                  <c:v>-18.391796875000008</c:v>
                </c:pt>
                <c:pt idx="938">
                  <c:v>-18.441046875000008</c:v>
                </c:pt>
                <c:pt idx="939">
                  <c:v>-18.490296875000006</c:v>
                </c:pt>
                <c:pt idx="940">
                  <c:v>-18.539546875000006</c:v>
                </c:pt>
                <c:pt idx="941">
                  <c:v>-18.588796875000007</c:v>
                </c:pt>
                <c:pt idx="942">
                  <c:v>-18.638046875000008</c:v>
                </c:pt>
                <c:pt idx="943">
                  <c:v>-18.687296875000008</c:v>
                </c:pt>
                <c:pt idx="944">
                  <c:v>-17.588044117647065</c:v>
                </c:pt>
                <c:pt idx="945">
                  <c:v>-17.637294117647066</c:v>
                </c:pt>
                <c:pt idx="946">
                  <c:v>-17.686544117647067</c:v>
                </c:pt>
                <c:pt idx="947">
                  <c:v>-17.735794117647064</c:v>
                </c:pt>
                <c:pt idx="948">
                  <c:v>-17.785044117647065</c:v>
                </c:pt>
                <c:pt idx="949">
                  <c:v>-17.834294117647065</c:v>
                </c:pt>
                <c:pt idx="950">
                  <c:v>-17.883544117647066</c:v>
                </c:pt>
                <c:pt idx="951">
                  <c:v>-17.932794117647067</c:v>
                </c:pt>
                <c:pt idx="952">
                  <c:v>-17.982044117647064</c:v>
                </c:pt>
                <c:pt idx="953">
                  <c:v>-18.031294117647064</c:v>
                </c:pt>
                <c:pt idx="954">
                  <c:v>-18.080544117647065</c:v>
                </c:pt>
                <c:pt idx="955">
                  <c:v>-18.129794117647066</c:v>
                </c:pt>
                <c:pt idx="956">
                  <c:v>-18.179044117647067</c:v>
                </c:pt>
                <c:pt idx="957">
                  <c:v>-18.228294117647064</c:v>
                </c:pt>
                <c:pt idx="958">
                  <c:v>-18.277544117647064</c:v>
                </c:pt>
                <c:pt idx="959">
                  <c:v>-18.326794117647065</c:v>
                </c:pt>
                <c:pt idx="960">
                  <c:v>-18.376044117647066</c:v>
                </c:pt>
                <c:pt idx="961">
                  <c:v>-18.425294117647066</c:v>
                </c:pt>
                <c:pt idx="962">
                  <c:v>-18.474544117647067</c:v>
                </c:pt>
                <c:pt idx="963">
                  <c:v>-18.523794117647064</c:v>
                </c:pt>
                <c:pt idx="964">
                  <c:v>-18.573044117647065</c:v>
                </c:pt>
                <c:pt idx="965">
                  <c:v>-18.622294117647066</c:v>
                </c:pt>
                <c:pt idx="966">
                  <c:v>-18.671544117647066</c:v>
                </c:pt>
                <c:pt idx="967">
                  <c:v>-18.720794117647067</c:v>
                </c:pt>
                <c:pt idx="968">
                  <c:v>-18.770044117647068</c:v>
                </c:pt>
                <c:pt idx="969">
                  <c:v>-18.819294117647065</c:v>
                </c:pt>
                <c:pt idx="970">
                  <c:v>-18.868544117647065</c:v>
                </c:pt>
                <c:pt idx="971">
                  <c:v>-18.917794117647066</c:v>
                </c:pt>
                <c:pt idx="972">
                  <c:v>-18.967044117647067</c:v>
                </c:pt>
                <c:pt idx="973">
                  <c:v>-19.016294117647067</c:v>
                </c:pt>
                <c:pt idx="974">
                  <c:v>-19.065544117647065</c:v>
                </c:pt>
                <c:pt idx="975">
                  <c:v>-19.114794117647065</c:v>
                </c:pt>
                <c:pt idx="976">
                  <c:v>-19.164044117647066</c:v>
                </c:pt>
                <c:pt idx="977">
                  <c:v>-19.213294117647067</c:v>
                </c:pt>
                <c:pt idx="978">
                  <c:v>-18.145888888888894</c:v>
                </c:pt>
                <c:pt idx="979">
                  <c:v>-18.195138888888895</c:v>
                </c:pt>
                <c:pt idx="980">
                  <c:v>-18.244388888888896</c:v>
                </c:pt>
                <c:pt idx="981">
                  <c:v>-18.293638888888893</c:v>
                </c:pt>
                <c:pt idx="982">
                  <c:v>-18.342888888888893</c:v>
                </c:pt>
                <c:pt idx="983">
                  <c:v>-18.392138888888894</c:v>
                </c:pt>
                <c:pt idx="984">
                  <c:v>-18.441388888888895</c:v>
                </c:pt>
                <c:pt idx="985">
                  <c:v>-18.490638888888896</c:v>
                </c:pt>
                <c:pt idx="986">
                  <c:v>-18.539888888888893</c:v>
                </c:pt>
                <c:pt idx="987">
                  <c:v>-18.589138888888893</c:v>
                </c:pt>
                <c:pt idx="988">
                  <c:v>-18.638388888888894</c:v>
                </c:pt>
                <c:pt idx="989">
                  <c:v>-18.687638888888895</c:v>
                </c:pt>
                <c:pt idx="990">
                  <c:v>-18.736888888888895</c:v>
                </c:pt>
                <c:pt idx="991">
                  <c:v>-18.786138888888892</c:v>
                </c:pt>
                <c:pt idx="992">
                  <c:v>-18.835388888888893</c:v>
                </c:pt>
                <c:pt idx="993">
                  <c:v>-18.884638888888894</c:v>
                </c:pt>
                <c:pt idx="994">
                  <c:v>-18.933888888888895</c:v>
                </c:pt>
                <c:pt idx="995">
                  <c:v>-18.983138888888895</c:v>
                </c:pt>
                <c:pt idx="996">
                  <c:v>-19.032388888888896</c:v>
                </c:pt>
                <c:pt idx="997">
                  <c:v>-19.081638888888893</c:v>
                </c:pt>
                <c:pt idx="998">
                  <c:v>-19.130888888888894</c:v>
                </c:pt>
                <c:pt idx="999">
                  <c:v>-19.180138888888894</c:v>
                </c:pt>
                <c:pt idx="1000">
                  <c:v>-19.229388888888895</c:v>
                </c:pt>
                <c:pt idx="1001">
                  <c:v>-19.278638888888896</c:v>
                </c:pt>
                <c:pt idx="1002">
                  <c:v>-19.327888888888893</c:v>
                </c:pt>
                <c:pt idx="1003">
                  <c:v>-19.377138888888894</c:v>
                </c:pt>
                <c:pt idx="1004">
                  <c:v>-19.426388888888894</c:v>
                </c:pt>
                <c:pt idx="1005">
                  <c:v>-19.475638888888895</c:v>
                </c:pt>
                <c:pt idx="1006">
                  <c:v>-19.524888888888896</c:v>
                </c:pt>
                <c:pt idx="1007">
                  <c:v>-19.574138888888896</c:v>
                </c:pt>
                <c:pt idx="1008">
                  <c:v>-19.623388888888893</c:v>
                </c:pt>
                <c:pt idx="1009">
                  <c:v>-19.672638888888894</c:v>
                </c:pt>
                <c:pt idx="1010">
                  <c:v>-19.721888888888895</c:v>
                </c:pt>
                <c:pt idx="1011">
                  <c:v>-18.68389473684211</c:v>
                </c:pt>
                <c:pt idx="1012">
                  <c:v>-18.73314473684211</c:v>
                </c:pt>
                <c:pt idx="1013">
                  <c:v>-18.782394736842111</c:v>
                </c:pt>
                <c:pt idx="1014">
                  <c:v>-18.831644736842108</c:v>
                </c:pt>
                <c:pt idx="1015">
                  <c:v>-18.880894736842109</c:v>
                </c:pt>
                <c:pt idx="1016">
                  <c:v>-18.930144736842109</c:v>
                </c:pt>
                <c:pt idx="1017">
                  <c:v>-18.97939473684211</c:v>
                </c:pt>
                <c:pt idx="1018">
                  <c:v>-19.028644736842111</c:v>
                </c:pt>
                <c:pt idx="1019">
                  <c:v>-19.077894736842108</c:v>
                </c:pt>
                <c:pt idx="1020">
                  <c:v>-19.127144736842109</c:v>
                </c:pt>
                <c:pt idx="1021">
                  <c:v>-19.176394736842109</c:v>
                </c:pt>
                <c:pt idx="1022">
                  <c:v>-19.22564473684211</c:v>
                </c:pt>
                <c:pt idx="1023">
                  <c:v>-19.274894736842111</c:v>
                </c:pt>
                <c:pt idx="1024">
                  <c:v>-19.324144736842108</c:v>
                </c:pt>
                <c:pt idx="1025">
                  <c:v>-19.373394736842108</c:v>
                </c:pt>
                <c:pt idx="1026">
                  <c:v>-19.422644736842109</c:v>
                </c:pt>
                <c:pt idx="1027">
                  <c:v>-19.47189473684211</c:v>
                </c:pt>
                <c:pt idx="1028">
                  <c:v>-19.52114473684211</c:v>
                </c:pt>
                <c:pt idx="1029">
                  <c:v>-19.570394736842111</c:v>
                </c:pt>
                <c:pt idx="1030">
                  <c:v>-19.619644736842108</c:v>
                </c:pt>
                <c:pt idx="1031">
                  <c:v>-19.668894736842109</c:v>
                </c:pt>
                <c:pt idx="1032">
                  <c:v>-19.71814473684211</c:v>
                </c:pt>
                <c:pt idx="1033">
                  <c:v>-19.76739473684211</c:v>
                </c:pt>
                <c:pt idx="1034">
                  <c:v>-19.816644736842111</c:v>
                </c:pt>
                <c:pt idx="1035">
                  <c:v>-19.865894736842108</c:v>
                </c:pt>
                <c:pt idx="1036">
                  <c:v>-19.915144736842109</c:v>
                </c:pt>
                <c:pt idx="1037">
                  <c:v>-19.96439473684211</c:v>
                </c:pt>
                <c:pt idx="1038">
                  <c:v>-20.01364473684211</c:v>
                </c:pt>
                <c:pt idx="1039">
                  <c:v>-20.062894736842111</c:v>
                </c:pt>
                <c:pt idx="1040">
                  <c:v>-20.112144736842112</c:v>
                </c:pt>
                <c:pt idx="1041">
                  <c:v>-20.161394736842109</c:v>
                </c:pt>
                <c:pt idx="1042">
                  <c:v>-20.210644736842109</c:v>
                </c:pt>
                <c:pt idx="1043">
                  <c:v>-19.200112500000003</c:v>
                </c:pt>
                <c:pt idx="1044">
                  <c:v>-19.249362500000004</c:v>
                </c:pt>
                <c:pt idx="1045">
                  <c:v>-19.298612500000004</c:v>
                </c:pt>
                <c:pt idx="1046">
                  <c:v>-19.347862500000002</c:v>
                </c:pt>
                <c:pt idx="1047">
                  <c:v>-19.397112500000002</c:v>
                </c:pt>
                <c:pt idx="1048">
                  <c:v>-19.446362500000003</c:v>
                </c:pt>
                <c:pt idx="1049">
                  <c:v>-19.495612500000004</c:v>
                </c:pt>
                <c:pt idx="1050">
                  <c:v>-19.544862500000004</c:v>
                </c:pt>
                <c:pt idx="1051">
                  <c:v>-19.594112500000001</c:v>
                </c:pt>
                <c:pt idx="1052">
                  <c:v>-19.643362500000002</c:v>
                </c:pt>
                <c:pt idx="1053">
                  <c:v>-19.692612500000003</c:v>
                </c:pt>
                <c:pt idx="1054">
                  <c:v>-19.741862500000003</c:v>
                </c:pt>
                <c:pt idx="1055">
                  <c:v>-19.791112500000004</c:v>
                </c:pt>
                <c:pt idx="1056">
                  <c:v>-19.840362500000001</c:v>
                </c:pt>
                <c:pt idx="1057">
                  <c:v>-19.889612500000002</c:v>
                </c:pt>
                <c:pt idx="1058">
                  <c:v>-19.938862500000003</c:v>
                </c:pt>
                <c:pt idx="1059">
                  <c:v>-19.988112500000003</c:v>
                </c:pt>
                <c:pt idx="1060">
                  <c:v>-20.037362500000004</c:v>
                </c:pt>
                <c:pt idx="1061">
                  <c:v>-20.086612500000005</c:v>
                </c:pt>
                <c:pt idx="1062">
                  <c:v>-20.135862500000002</c:v>
                </c:pt>
                <c:pt idx="1063">
                  <c:v>-20.185112500000002</c:v>
                </c:pt>
                <c:pt idx="1064">
                  <c:v>-20.234362500000003</c:v>
                </c:pt>
                <c:pt idx="1065">
                  <c:v>-20.283612500000004</c:v>
                </c:pt>
                <c:pt idx="1066">
                  <c:v>-20.332862500000005</c:v>
                </c:pt>
                <c:pt idx="1067">
                  <c:v>-20.382112500000005</c:v>
                </c:pt>
                <c:pt idx="1068">
                  <c:v>-20.431362500000002</c:v>
                </c:pt>
                <c:pt idx="1069">
                  <c:v>-20.480612500000003</c:v>
                </c:pt>
                <c:pt idx="1070">
                  <c:v>-20.529862500000004</c:v>
                </c:pt>
                <c:pt idx="1071">
                  <c:v>-20.579112500000004</c:v>
                </c:pt>
                <c:pt idx="1072">
                  <c:v>-20.628362500000005</c:v>
                </c:pt>
                <c:pt idx="1073">
                  <c:v>-20.677612500000002</c:v>
                </c:pt>
                <c:pt idx="1074">
                  <c:v>-20.726862500000003</c:v>
                </c:pt>
                <c:pt idx="1075">
                  <c:v>-19.739869047619049</c:v>
                </c:pt>
                <c:pt idx="1076">
                  <c:v>-19.789119047619049</c:v>
                </c:pt>
                <c:pt idx="1077">
                  <c:v>-19.83836904761905</c:v>
                </c:pt>
                <c:pt idx="1078">
                  <c:v>-19.887619047619047</c:v>
                </c:pt>
                <c:pt idx="1079">
                  <c:v>-19.936869047619048</c:v>
                </c:pt>
                <c:pt idx="1080">
                  <c:v>-19.986119047619049</c:v>
                </c:pt>
                <c:pt idx="1081">
                  <c:v>-20.035369047619049</c:v>
                </c:pt>
                <c:pt idx="1082">
                  <c:v>-20.08461904761905</c:v>
                </c:pt>
                <c:pt idx="1083">
                  <c:v>-20.133869047619047</c:v>
                </c:pt>
                <c:pt idx="1084">
                  <c:v>-20.183119047619048</c:v>
                </c:pt>
                <c:pt idx="1085">
                  <c:v>-20.232369047619049</c:v>
                </c:pt>
                <c:pt idx="1086">
                  <c:v>-20.281619047619049</c:v>
                </c:pt>
                <c:pt idx="1087">
                  <c:v>-20.33086904761905</c:v>
                </c:pt>
                <c:pt idx="1088">
                  <c:v>-20.380119047619047</c:v>
                </c:pt>
                <c:pt idx="1089">
                  <c:v>-20.429369047619048</c:v>
                </c:pt>
                <c:pt idx="1090">
                  <c:v>-20.478619047619048</c:v>
                </c:pt>
                <c:pt idx="1091">
                  <c:v>-20.527869047619049</c:v>
                </c:pt>
                <c:pt idx="1092">
                  <c:v>-20.57711904761905</c:v>
                </c:pt>
                <c:pt idx="1093">
                  <c:v>-20.62636904761905</c:v>
                </c:pt>
                <c:pt idx="1094">
                  <c:v>-20.675619047619048</c:v>
                </c:pt>
                <c:pt idx="1095">
                  <c:v>-20.724869047619048</c:v>
                </c:pt>
                <c:pt idx="1096">
                  <c:v>-20.774119047619049</c:v>
                </c:pt>
                <c:pt idx="1097">
                  <c:v>-20.82336904761905</c:v>
                </c:pt>
                <c:pt idx="1098">
                  <c:v>-20.87261904761905</c:v>
                </c:pt>
                <c:pt idx="1099">
                  <c:v>-20.921869047619047</c:v>
                </c:pt>
                <c:pt idx="1100">
                  <c:v>-20.971119047619048</c:v>
                </c:pt>
                <c:pt idx="1101">
                  <c:v>-21.020369047619049</c:v>
                </c:pt>
                <c:pt idx="1102">
                  <c:v>-21.069619047619049</c:v>
                </c:pt>
                <c:pt idx="1103">
                  <c:v>-21.11886904761905</c:v>
                </c:pt>
                <c:pt idx="1104">
                  <c:v>-21.168119047619051</c:v>
                </c:pt>
                <c:pt idx="1105">
                  <c:v>-21.217369047619048</c:v>
                </c:pt>
                <c:pt idx="1106">
                  <c:v>-20.252943181818182</c:v>
                </c:pt>
                <c:pt idx="1107">
                  <c:v>-20.302193181818183</c:v>
                </c:pt>
                <c:pt idx="1108">
                  <c:v>-20.351443181818183</c:v>
                </c:pt>
                <c:pt idx="1109">
                  <c:v>-20.40069318181818</c:v>
                </c:pt>
                <c:pt idx="1110">
                  <c:v>-20.449943181818181</c:v>
                </c:pt>
                <c:pt idx="1111">
                  <c:v>-20.499193181818182</c:v>
                </c:pt>
                <c:pt idx="1112">
                  <c:v>-20.548443181818183</c:v>
                </c:pt>
                <c:pt idx="1113">
                  <c:v>-20.597693181818183</c:v>
                </c:pt>
                <c:pt idx="1114">
                  <c:v>-20.64694318181818</c:v>
                </c:pt>
                <c:pt idx="1115">
                  <c:v>-20.696193181818181</c:v>
                </c:pt>
                <c:pt idx="1116">
                  <c:v>-20.745443181818182</c:v>
                </c:pt>
                <c:pt idx="1117">
                  <c:v>-20.794693181818182</c:v>
                </c:pt>
                <c:pt idx="1118">
                  <c:v>-20.843943181818183</c:v>
                </c:pt>
                <c:pt idx="1119">
                  <c:v>-20.89319318181818</c:v>
                </c:pt>
                <c:pt idx="1120">
                  <c:v>-20.942443181818181</c:v>
                </c:pt>
                <c:pt idx="1121">
                  <c:v>-20.991693181818182</c:v>
                </c:pt>
                <c:pt idx="1122">
                  <c:v>-21.040943181818182</c:v>
                </c:pt>
                <c:pt idx="1123">
                  <c:v>-21.090193181818183</c:v>
                </c:pt>
                <c:pt idx="1124">
                  <c:v>-21.139443181818184</c:v>
                </c:pt>
                <c:pt idx="1125">
                  <c:v>-21.188693181818181</c:v>
                </c:pt>
                <c:pt idx="1126">
                  <c:v>-21.237943181818181</c:v>
                </c:pt>
                <c:pt idx="1127">
                  <c:v>-21.287193181818182</c:v>
                </c:pt>
                <c:pt idx="1128">
                  <c:v>-21.336443181818183</c:v>
                </c:pt>
                <c:pt idx="1129">
                  <c:v>-21.385693181818183</c:v>
                </c:pt>
                <c:pt idx="1130">
                  <c:v>-21.434943181818184</c:v>
                </c:pt>
                <c:pt idx="1131">
                  <c:v>-21.484193181818181</c:v>
                </c:pt>
                <c:pt idx="1132">
                  <c:v>-21.533443181818182</c:v>
                </c:pt>
                <c:pt idx="1133">
                  <c:v>-21.582693181818183</c:v>
                </c:pt>
                <c:pt idx="1134">
                  <c:v>-21.631943181818183</c:v>
                </c:pt>
                <c:pt idx="1135">
                  <c:v>-21.681193181818184</c:v>
                </c:pt>
                <c:pt idx="1136">
                  <c:v>-20.738532608695653</c:v>
                </c:pt>
                <c:pt idx="1137">
                  <c:v>-20.787782608695654</c:v>
                </c:pt>
                <c:pt idx="1138">
                  <c:v>-20.837032608695655</c:v>
                </c:pt>
                <c:pt idx="1139">
                  <c:v>-20.886282608695652</c:v>
                </c:pt>
                <c:pt idx="1140">
                  <c:v>-20.935532608695652</c:v>
                </c:pt>
                <c:pt idx="1141">
                  <c:v>-20.984782608695653</c:v>
                </c:pt>
                <c:pt idx="1142">
                  <c:v>-21.034032608695654</c:v>
                </c:pt>
                <c:pt idx="1143">
                  <c:v>-21.083282608695654</c:v>
                </c:pt>
                <c:pt idx="1144">
                  <c:v>-21.132532608695652</c:v>
                </c:pt>
                <c:pt idx="1145">
                  <c:v>-21.181782608695652</c:v>
                </c:pt>
                <c:pt idx="1146">
                  <c:v>-21.231032608695653</c:v>
                </c:pt>
                <c:pt idx="1147">
                  <c:v>-21.280282608695654</c:v>
                </c:pt>
                <c:pt idx="1148">
                  <c:v>-21.329532608695654</c:v>
                </c:pt>
                <c:pt idx="1149">
                  <c:v>-21.378782608695651</c:v>
                </c:pt>
                <c:pt idx="1150">
                  <c:v>-21.428032608695652</c:v>
                </c:pt>
                <c:pt idx="1151">
                  <c:v>-21.477282608695653</c:v>
                </c:pt>
                <c:pt idx="1152">
                  <c:v>-21.526532608695653</c:v>
                </c:pt>
                <c:pt idx="1153">
                  <c:v>-21.575782608695654</c:v>
                </c:pt>
                <c:pt idx="1154">
                  <c:v>-21.625032608695655</c:v>
                </c:pt>
                <c:pt idx="1155">
                  <c:v>-21.674282608695652</c:v>
                </c:pt>
                <c:pt idx="1156">
                  <c:v>-21.723532608695653</c:v>
                </c:pt>
                <c:pt idx="1157">
                  <c:v>-21.772782608695653</c:v>
                </c:pt>
                <c:pt idx="1158">
                  <c:v>-21.822032608695654</c:v>
                </c:pt>
                <c:pt idx="1159">
                  <c:v>-21.871282608695655</c:v>
                </c:pt>
                <c:pt idx="1160">
                  <c:v>-21.920532608695652</c:v>
                </c:pt>
                <c:pt idx="1161">
                  <c:v>-21.969782608695652</c:v>
                </c:pt>
                <c:pt idx="1162">
                  <c:v>-22.019032608695653</c:v>
                </c:pt>
                <c:pt idx="1163">
                  <c:v>-22.068282608695654</c:v>
                </c:pt>
                <c:pt idx="1164">
                  <c:v>-22.117532608695655</c:v>
                </c:pt>
                <c:pt idx="1165">
                  <c:v>-22.166782608695655</c:v>
                </c:pt>
                <c:pt idx="1166">
                  <c:v>-21.243166666666671</c:v>
                </c:pt>
                <c:pt idx="1167">
                  <c:v>-21.292416666666671</c:v>
                </c:pt>
                <c:pt idx="1168">
                  <c:v>-21.341666666666672</c:v>
                </c:pt>
                <c:pt idx="1169">
                  <c:v>-21.390916666666669</c:v>
                </c:pt>
                <c:pt idx="1170">
                  <c:v>-21.44016666666667</c:v>
                </c:pt>
                <c:pt idx="1171">
                  <c:v>-21.489416666666671</c:v>
                </c:pt>
                <c:pt idx="1172">
                  <c:v>-21.538666666666671</c:v>
                </c:pt>
                <c:pt idx="1173">
                  <c:v>-21.587916666666672</c:v>
                </c:pt>
                <c:pt idx="1174">
                  <c:v>-21.637166666666669</c:v>
                </c:pt>
                <c:pt idx="1175">
                  <c:v>-21.68641666666667</c:v>
                </c:pt>
                <c:pt idx="1176">
                  <c:v>-21.73566666666667</c:v>
                </c:pt>
                <c:pt idx="1177">
                  <c:v>-21.784916666666671</c:v>
                </c:pt>
                <c:pt idx="1178">
                  <c:v>-21.834166666666672</c:v>
                </c:pt>
                <c:pt idx="1179">
                  <c:v>-21.883416666666669</c:v>
                </c:pt>
                <c:pt idx="1180">
                  <c:v>-21.93266666666667</c:v>
                </c:pt>
                <c:pt idx="1181">
                  <c:v>-21.98191666666667</c:v>
                </c:pt>
                <c:pt idx="1182">
                  <c:v>-22.031166666666671</c:v>
                </c:pt>
                <c:pt idx="1183">
                  <c:v>-22.080416666666672</c:v>
                </c:pt>
                <c:pt idx="1184">
                  <c:v>-22.129666666666672</c:v>
                </c:pt>
                <c:pt idx="1185">
                  <c:v>-22.178916666666669</c:v>
                </c:pt>
                <c:pt idx="1186">
                  <c:v>-22.22816666666667</c:v>
                </c:pt>
                <c:pt idx="1187">
                  <c:v>-22.277416666666671</c:v>
                </c:pt>
                <c:pt idx="1188">
                  <c:v>-22.326666666666672</c:v>
                </c:pt>
                <c:pt idx="1189">
                  <c:v>-22.375916666666672</c:v>
                </c:pt>
                <c:pt idx="1190">
                  <c:v>-22.425166666666669</c:v>
                </c:pt>
                <c:pt idx="1191">
                  <c:v>-22.47441666666667</c:v>
                </c:pt>
                <c:pt idx="1192">
                  <c:v>-22.523666666666671</c:v>
                </c:pt>
                <c:pt idx="1193">
                  <c:v>-22.572916666666671</c:v>
                </c:pt>
                <c:pt idx="1194">
                  <c:v>-22.622166666666672</c:v>
                </c:pt>
                <c:pt idx="1195">
                  <c:v>-21.717280000000006</c:v>
                </c:pt>
                <c:pt idx="1196">
                  <c:v>-21.766530000000007</c:v>
                </c:pt>
                <c:pt idx="1197">
                  <c:v>-21.815780000000007</c:v>
                </c:pt>
                <c:pt idx="1198">
                  <c:v>-21.865030000000004</c:v>
                </c:pt>
                <c:pt idx="1199">
                  <c:v>-21.914280000000005</c:v>
                </c:pt>
                <c:pt idx="1200">
                  <c:v>-21.963530000000006</c:v>
                </c:pt>
                <c:pt idx="1201">
                  <c:v>-22.012780000000006</c:v>
                </c:pt>
                <c:pt idx="1202">
                  <c:v>-22.062030000000007</c:v>
                </c:pt>
                <c:pt idx="1203">
                  <c:v>-22.111280000000004</c:v>
                </c:pt>
                <c:pt idx="1204">
                  <c:v>-22.160530000000005</c:v>
                </c:pt>
                <c:pt idx="1205">
                  <c:v>-22.209780000000006</c:v>
                </c:pt>
                <c:pt idx="1206">
                  <c:v>-22.259030000000006</c:v>
                </c:pt>
                <c:pt idx="1207">
                  <c:v>-22.308280000000007</c:v>
                </c:pt>
                <c:pt idx="1208">
                  <c:v>-22.357530000000004</c:v>
                </c:pt>
                <c:pt idx="1209">
                  <c:v>-22.406780000000005</c:v>
                </c:pt>
                <c:pt idx="1210">
                  <c:v>-22.456030000000005</c:v>
                </c:pt>
                <c:pt idx="1211">
                  <c:v>-22.505280000000006</c:v>
                </c:pt>
                <c:pt idx="1212">
                  <c:v>-22.554530000000007</c:v>
                </c:pt>
                <c:pt idx="1213">
                  <c:v>-22.603780000000008</c:v>
                </c:pt>
                <c:pt idx="1214">
                  <c:v>-22.653030000000005</c:v>
                </c:pt>
                <c:pt idx="1215">
                  <c:v>-22.702280000000005</c:v>
                </c:pt>
                <c:pt idx="1216">
                  <c:v>-22.751530000000006</c:v>
                </c:pt>
                <c:pt idx="1217">
                  <c:v>-22.800780000000007</c:v>
                </c:pt>
                <c:pt idx="1218">
                  <c:v>-22.850030000000007</c:v>
                </c:pt>
                <c:pt idx="1219">
                  <c:v>-22.899280000000005</c:v>
                </c:pt>
                <c:pt idx="1220">
                  <c:v>-22.948530000000005</c:v>
                </c:pt>
                <c:pt idx="1221">
                  <c:v>-22.997780000000006</c:v>
                </c:pt>
                <c:pt idx="1222">
                  <c:v>-23.047030000000007</c:v>
                </c:pt>
                <c:pt idx="1223">
                  <c:v>-22.160605769230777</c:v>
                </c:pt>
                <c:pt idx="1224">
                  <c:v>-22.209855769230778</c:v>
                </c:pt>
                <c:pt idx="1225">
                  <c:v>-22.259105769230779</c:v>
                </c:pt>
                <c:pt idx="1226">
                  <c:v>-22.308355769230776</c:v>
                </c:pt>
                <c:pt idx="1227">
                  <c:v>-22.357605769230776</c:v>
                </c:pt>
                <c:pt idx="1228">
                  <c:v>-22.406855769230777</c:v>
                </c:pt>
                <c:pt idx="1229">
                  <c:v>-22.456105769230778</c:v>
                </c:pt>
                <c:pt idx="1230">
                  <c:v>-22.505355769230778</c:v>
                </c:pt>
                <c:pt idx="1231">
                  <c:v>-22.554605769230776</c:v>
                </c:pt>
                <c:pt idx="1232">
                  <c:v>-22.603855769230776</c:v>
                </c:pt>
                <c:pt idx="1233">
                  <c:v>-22.653105769230777</c:v>
                </c:pt>
                <c:pt idx="1234">
                  <c:v>-22.702355769230778</c:v>
                </c:pt>
                <c:pt idx="1235">
                  <c:v>-22.751605769230778</c:v>
                </c:pt>
                <c:pt idx="1236">
                  <c:v>-22.800855769230775</c:v>
                </c:pt>
                <c:pt idx="1237">
                  <c:v>-22.850105769230776</c:v>
                </c:pt>
                <c:pt idx="1238">
                  <c:v>-22.899355769230777</c:v>
                </c:pt>
                <c:pt idx="1239">
                  <c:v>-22.948605769230777</c:v>
                </c:pt>
                <c:pt idx="1240">
                  <c:v>-22.997855769230778</c:v>
                </c:pt>
                <c:pt idx="1241">
                  <c:v>-23.047105769230779</c:v>
                </c:pt>
                <c:pt idx="1242">
                  <c:v>-23.096355769230776</c:v>
                </c:pt>
                <c:pt idx="1243">
                  <c:v>-23.145605769230777</c:v>
                </c:pt>
                <c:pt idx="1244">
                  <c:v>-23.194855769230777</c:v>
                </c:pt>
                <c:pt idx="1245">
                  <c:v>-23.244105769230778</c:v>
                </c:pt>
                <c:pt idx="1246">
                  <c:v>-23.293355769230779</c:v>
                </c:pt>
                <c:pt idx="1247">
                  <c:v>-23.342605769230779</c:v>
                </c:pt>
                <c:pt idx="1248">
                  <c:v>-23.391855769230776</c:v>
                </c:pt>
                <c:pt idx="1249">
                  <c:v>-23.441105769230777</c:v>
                </c:pt>
                <c:pt idx="1250">
                  <c:v>-23.490355769230778</c:v>
                </c:pt>
                <c:pt idx="1251">
                  <c:v>-22.6203425925926</c:v>
                </c:pt>
                <c:pt idx="1252">
                  <c:v>-22.669592592592601</c:v>
                </c:pt>
                <c:pt idx="1253">
                  <c:v>-22.718842592592601</c:v>
                </c:pt>
                <c:pt idx="1254">
                  <c:v>-22.768092592592598</c:v>
                </c:pt>
                <c:pt idx="1255">
                  <c:v>-22.817342592592599</c:v>
                </c:pt>
                <c:pt idx="1256">
                  <c:v>-22.8665925925926</c:v>
                </c:pt>
                <c:pt idx="1257">
                  <c:v>-22.9158425925926</c:v>
                </c:pt>
                <c:pt idx="1258">
                  <c:v>-22.965092592592601</c:v>
                </c:pt>
                <c:pt idx="1259">
                  <c:v>-23.014342592592598</c:v>
                </c:pt>
                <c:pt idx="1260">
                  <c:v>-23.063592592592599</c:v>
                </c:pt>
                <c:pt idx="1261">
                  <c:v>-23.1128425925926</c:v>
                </c:pt>
                <c:pt idx="1262">
                  <c:v>-23.1620925925926</c:v>
                </c:pt>
                <c:pt idx="1263">
                  <c:v>-23.211342592592601</c:v>
                </c:pt>
                <c:pt idx="1264">
                  <c:v>-23.260592592592598</c:v>
                </c:pt>
                <c:pt idx="1265">
                  <c:v>-23.309842592592599</c:v>
                </c:pt>
                <c:pt idx="1266">
                  <c:v>-23.359092592592599</c:v>
                </c:pt>
                <c:pt idx="1267">
                  <c:v>-23.4083425925926</c:v>
                </c:pt>
                <c:pt idx="1268">
                  <c:v>-23.457592592592601</c:v>
                </c:pt>
                <c:pt idx="1269">
                  <c:v>-23.506842592592601</c:v>
                </c:pt>
                <c:pt idx="1270">
                  <c:v>-23.556092592592599</c:v>
                </c:pt>
                <c:pt idx="1271">
                  <c:v>-23.605342592592599</c:v>
                </c:pt>
                <c:pt idx="1272">
                  <c:v>-23.6545925925926</c:v>
                </c:pt>
                <c:pt idx="1273">
                  <c:v>-23.703842592592601</c:v>
                </c:pt>
                <c:pt idx="1274">
                  <c:v>-23.753092592592601</c:v>
                </c:pt>
                <c:pt idx="1275">
                  <c:v>-23.802342592592602</c:v>
                </c:pt>
                <c:pt idx="1276">
                  <c:v>-23.851592592592599</c:v>
                </c:pt>
                <c:pt idx="1277">
                  <c:v>-23.9008425925926</c:v>
                </c:pt>
                <c:pt idx="1278">
                  <c:v>-23.04724107142858</c:v>
                </c:pt>
                <c:pt idx="1279">
                  <c:v>-23.096491071428581</c:v>
                </c:pt>
                <c:pt idx="1280">
                  <c:v>-23.145741071428581</c:v>
                </c:pt>
                <c:pt idx="1281">
                  <c:v>-23.194991071428579</c:v>
                </c:pt>
                <c:pt idx="1282">
                  <c:v>-23.244241071428579</c:v>
                </c:pt>
                <c:pt idx="1283">
                  <c:v>-23.29349107142858</c:v>
                </c:pt>
                <c:pt idx="1284">
                  <c:v>-23.342741071428581</c:v>
                </c:pt>
                <c:pt idx="1285">
                  <c:v>-23.391991071428581</c:v>
                </c:pt>
                <c:pt idx="1286">
                  <c:v>-23.441241071428578</c:v>
                </c:pt>
                <c:pt idx="1287">
                  <c:v>-23.490491071428579</c:v>
                </c:pt>
                <c:pt idx="1288">
                  <c:v>-23.53974107142858</c:v>
                </c:pt>
                <c:pt idx="1289">
                  <c:v>-23.58899107142858</c:v>
                </c:pt>
                <c:pt idx="1290">
                  <c:v>-23.638241071428581</c:v>
                </c:pt>
                <c:pt idx="1291">
                  <c:v>-23.687491071428578</c:v>
                </c:pt>
                <c:pt idx="1292">
                  <c:v>-23.736741071428579</c:v>
                </c:pt>
                <c:pt idx="1293">
                  <c:v>-23.78599107142858</c:v>
                </c:pt>
                <c:pt idx="1294">
                  <c:v>-23.83524107142858</c:v>
                </c:pt>
                <c:pt idx="1295">
                  <c:v>-23.884491071428581</c:v>
                </c:pt>
                <c:pt idx="1296">
                  <c:v>-23.933741071428582</c:v>
                </c:pt>
                <c:pt idx="1297">
                  <c:v>-23.982991071428579</c:v>
                </c:pt>
                <c:pt idx="1298">
                  <c:v>-24.032241071428579</c:v>
                </c:pt>
                <c:pt idx="1299">
                  <c:v>-24.08149107142858</c:v>
                </c:pt>
                <c:pt idx="1300">
                  <c:v>-24.130741071428581</c:v>
                </c:pt>
                <c:pt idx="1301">
                  <c:v>-24.179991071428582</c:v>
                </c:pt>
                <c:pt idx="1302">
                  <c:v>-24.229241071428582</c:v>
                </c:pt>
                <c:pt idx="1303">
                  <c:v>-24.278491071428579</c:v>
                </c:pt>
                <c:pt idx="1304">
                  <c:v>-24.32774107142858</c:v>
                </c:pt>
                <c:pt idx="1305">
                  <c:v>-23.488853448275872</c:v>
                </c:pt>
                <c:pt idx="1306">
                  <c:v>-23.538103448275873</c:v>
                </c:pt>
                <c:pt idx="1307">
                  <c:v>-23.587353448275874</c:v>
                </c:pt>
                <c:pt idx="1308">
                  <c:v>-23.636603448275871</c:v>
                </c:pt>
                <c:pt idx="1309">
                  <c:v>-23.685853448275871</c:v>
                </c:pt>
                <c:pt idx="1310">
                  <c:v>-23.735103448275872</c:v>
                </c:pt>
                <c:pt idx="1311">
                  <c:v>-23.784353448275873</c:v>
                </c:pt>
                <c:pt idx="1312">
                  <c:v>-23.833603448275873</c:v>
                </c:pt>
                <c:pt idx="1313">
                  <c:v>-23.882853448275871</c:v>
                </c:pt>
                <c:pt idx="1314">
                  <c:v>-23.932103448275871</c:v>
                </c:pt>
                <c:pt idx="1315">
                  <c:v>-23.981353448275872</c:v>
                </c:pt>
                <c:pt idx="1316">
                  <c:v>-24.030603448275873</c:v>
                </c:pt>
                <c:pt idx="1317">
                  <c:v>-24.079853448275873</c:v>
                </c:pt>
                <c:pt idx="1318">
                  <c:v>-24.12910344827587</c:v>
                </c:pt>
                <c:pt idx="1319">
                  <c:v>-24.178353448275871</c:v>
                </c:pt>
                <c:pt idx="1320">
                  <c:v>-24.227603448275872</c:v>
                </c:pt>
                <c:pt idx="1321">
                  <c:v>-24.276853448275872</c:v>
                </c:pt>
                <c:pt idx="1322">
                  <c:v>-24.326103448275873</c:v>
                </c:pt>
                <c:pt idx="1323">
                  <c:v>-24.375353448275874</c:v>
                </c:pt>
                <c:pt idx="1324">
                  <c:v>-24.424603448275871</c:v>
                </c:pt>
                <c:pt idx="1325">
                  <c:v>-24.473853448275872</c:v>
                </c:pt>
                <c:pt idx="1326">
                  <c:v>-24.523103448275872</c:v>
                </c:pt>
                <c:pt idx="1327">
                  <c:v>-24.572353448275873</c:v>
                </c:pt>
                <c:pt idx="1328">
                  <c:v>-24.621603448275874</c:v>
                </c:pt>
                <c:pt idx="1329">
                  <c:v>-24.670853448275871</c:v>
                </c:pt>
                <c:pt idx="1330">
                  <c:v>-24.720103448275871</c:v>
                </c:pt>
                <c:pt idx="1331">
                  <c:v>-23.896100000000008</c:v>
                </c:pt>
                <c:pt idx="1332">
                  <c:v>-23.945350000000008</c:v>
                </c:pt>
                <c:pt idx="1333">
                  <c:v>-23.994600000000009</c:v>
                </c:pt>
                <c:pt idx="1334">
                  <c:v>-24.043850000000006</c:v>
                </c:pt>
                <c:pt idx="1335">
                  <c:v>-24.093100000000007</c:v>
                </c:pt>
                <c:pt idx="1336">
                  <c:v>-24.142350000000008</c:v>
                </c:pt>
                <c:pt idx="1337">
                  <c:v>-24.191600000000008</c:v>
                </c:pt>
                <c:pt idx="1338">
                  <c:v>-24.240850000000009</c:v>
                </c:pt>
                <c:pt idx="1339">
                  <c:v>-24.290100000000006</c:v>
                </c:pt>
                <c:pt idx="1340">
                  <c:v>-24.339350000000007</c:v>
                </c:pt>
                <c:pt idx="1341">
                  <c:v>-24.388600000000007</c:v>
                </c:pt>
                <c:pt idx="1342">
                  <c:v>-24.437850000000008</c:v>
                </c:pt>
                <c:pt idx="1343">
                  <c:v>-24.487100000000009</c:v>
                </c:pt>
                <c:pt idx="1344">
                  <c:v>-24.536350000000006</c:v>
                </c:pt>
                <c:pt idx="1345">
                  <c:v>-24.585600000000007</c:v>
                </c:pt>
                <c:pt idx="1346">
                  <c:v>-24.634850000000007</c:v>
                </c:pt>
                <c:pt idx="1347">
                  <c:v>-24.684100000000008</c:v>
                </c:pt>
                <c:pt idx="1348">
                  <c:v>-24.733350000000009</c:v>
                </c:pt>
                <c:pt idx="1349">
                  <c:v>-24.782600000000009</c:v>
                </c:pt>
                <c:pt idx="1350">
                  <c:v>-24.831850000000006</c:v>
                </c:pt>
                <c:pt idx="1351">
                  <c:v>-24.881100000000007</c:v>
                </c:pt>
                <c:pt idx="1352">
                  <c:v>-24.930350000000008</c:v>
                </c:pt>
                <c:pt idx="1353">
                  <c:v>-24.979600000000008</c:v>
                </c:pt>
                <c:pt idx="1354">
                  <c:v>-25.028850000000009</c:v>
                </c:pt>
                <c:pt idx="1355">
                  <c:v>-25.078100000000006</c:v>
                </c:pt>
                <c:pt idx="1356">
                  <c:v>-25.127350000000007</c:v>
                </c:pt>
                <c:pt idx="1357">
                  <c:v>-24.316790322580651</c:v>
                </c:pt>
                <c:pt idx="1358">
                  <c:v>-24.366040322580652</c:v>
                </c:pt>
                <c:pt idx="1359">
                  <c:v>-24.415290322580653</c:v>
                </c:pt>
                <c:pt idx="1360">
                  <c:v>-24.46454032258065</c:v>
                </c:pt>
                <c:pt idx="1361">
                  <c:v>-24.51379032258065</c:v>
                </c:pt>
                <c:pt idx="1362">
                  <c:v>-24.563040322580651</c:v>
                </c:pt>
                <c:pt idx="1363">
                  <c:v>-24.612290322580652</c:v>
                </c:pt>
                <c:pt idx="1364">
                  <c:v>-24.661540322580652</c:v>
                </c:pt>
                <c:pt idx="1365">
                  <c:v>-24.71079032258065</c:v>
                </c:pt>
                <c:pt idx="1366">
                  <c:v>-24.76004032258065</c:v>
                </c:pt>
                <c:pt idx="1367">
                  <c:v>-24.809290322580651</c:v>
                </c:pt>
                <c:pt idx="1368">
                  <c:v>-24.858540322580652</c:v>
                </c:pt>
                <c:pt idx="1369">
                  <c:v>-24.907790322580652</c:v>
                </c:pt>
                <c:pt idx="1370">
                  <c:v>-24.957040322580649</c:v>
                </c:pt>
                <c:pt idx="1371">
                  <c:v>-25.00629032258065</c:v>
                </c:pt>
                <c:pt idx="1372">
                  <c:v>-25.055540322580651</c:v>
                </c:pt>
                <c:pt idx="1373">
                  <c:v>-25.104790322580651</c:v>
                </c:pt>
                <c:pt idx="1374">
                  <c:v>-25.154040322580652</c:v>
                </c:pt>
                <c:pt idx="1375">
                  <c:v>-25.203290322580653</c:v>
                </c:pt>
                <c:pt idx="1376">
                  <c:v>-25.25254032258065</c:v>
                </c:pt>
                <c:pt idx="1377">
                  <c:v>-25.301790322580651</c:v>
                </c:pt>
                <c:pt idx="1378">
                  <c:v>-25.351040322580651</c:v>
                </c:pt>
                <c:pt idx="1379">
                  <c:v>-25.400290322580652</c:v>
                </c:pt>
                <c:pt idx="1380">
                  <c:v>-25.449540322580653</c:v>
                </c:pt>
                <c:pt idx="1381">
                  <c:v>-25.498790322580653</c:v>
                </c:pt>
                <c:pt idx="1382">
                  <c:v>-25.54804032258065</c:v>
                </c:pt>
                <c:pt idx="1383">
                  <c:v>-24.749664062500006</c:v>
                </c:pt>
                <c:pt idx="1384">
                  <c:v>-24.798914062500007</c:v>
                </c:pt>
                <c:pt idx="1385">
                  <c:v>-24.848164062500008</c:v>
                </c:pt>
                <c:pt idx="1386">
                  <c:v>-24.897414062500005</c:v>
                </c:pt>
                <c:pt idx="1387">
                  <c:v>-24.946664062500005</c:v>
                </c:pt>
                <c:pt idx="1388">
                  <c:v>-24.995914062500006</c:v>
                </c:pt>
                <c:pt idx="1389">
                  <c:v>-25.045164062500007</c:v>
                </c:pt>
                <c:pt idx="1390">
                  <c:v>-25.094414062500007</c:v>
                </c:pt>
                <c:pt idx="1391">
                  <c:v>-25.143664062500005</c:v>
                </c:pt>
                <c:pt idx="1392">
                  <c:v>-25.192914062500005</c:v>
                </c:pt>
                <c:pt idx="1393">
                  <c:v>-25.242164062500006</c:v>
                </c:pt>
                <c:pt idx="1394">
                  <c:v>-25.291414062500007</c:v>
                </c:pt>
                <c:pt idx="1395">
                  <c:v>-25.340664062500007</c:v>
                </c:pt>
                <c:pt idx="1396">
                  <c:v>-25.389914062500004</c:v>
                </c:pt>
                <c:pt idx="1397">
                  <c:v>-25.439164062500005</c:v>
                </c:pt>
                <c:pt idx="1398">
                  <c:v>-25.488414062500006</c:v>
                </c:pt>
                <c:pt idx="1399">
                  <c:v>-25.537664062500006</c:v>
                </c:pt>
                <c:pt idx="1400">
                  <c:v>-25.586914062500007</c:v>
                </c:pt>
                <c:pt idx="1401">
                  <c:v>-25.636164062500008</c:v>
                </c:pt>
                <c:pt idx="1402">
                  <c:v>-25.685414062500005</c:v>
                </c:pt>
                <c:pt idx="1403">
                  <c:v>-25.734664062500006</c:v>
                </c:pt>
                <c:pt idx="1404">
                  <c:v>-25.783914062500006</c:v>
                </c:pt>
                <c:pt idx="1405">
                  <c:v>-25.833164062500007</c:v>
                </c:pt>
                <c:pt idx="1406">
                  <c:v>-25.882414062500008</c:v>
                </c:pt>
                <c:pt idx="1407">
                  <c:v>-25.931664062500005</c:v>
                </c:pt>
                <c:pt idx="1408">
                  <c:v>-25.145856060606064</c:v>
                </c:pt>
                <c:pt idx="1409">
                  <c:v>-25.195106060606065</c:v>
                </c:pt>
                <c:pt idx="1410">
                  <c:v>-25.244356060606066</c:v>
                </c:pt>
                <c:pt idx="1411">
                  <c:v>-25.293606060606063</c:v>
                </c:pt>
                <c:pt idx="1412">
                  <c:v>-25.342856060606064</c:v>
                </c:pt>
                <c:pt idx="1413">
                  <c:v>-25.392106060606064</c:v>
                </c:pt>
                <c:pt idx="1414">
                  <c:v>-25.441356060606065</c:v>
                </c:pt>
                <c:pt idx="1415">
                  <c:v>-25.490606060606066</c:v>
                </c:pt>
                <c:pt idx="1416">
                  <c:v>-25.539856060606063</c:v>
                </c:pt>
                <c:pt idx="1417">
                  <c:v>-25.589106060606063</c:v>
                </c:pt>
                <c:pt idx="1418">
                  <c:v>-25.638356060606064</c:v>
                </c:pt>
                <c:pt idx="1419">
                  <c:v>-25.687606060606065</c:v>
                </c:pt>
                <c:pt idx="1420">
                  <c:v>-25.736856060606065</c:v>
                </c:pt>
                <c:pt idx="1421">
                  <c:v>-25.786106060606063</c:v>
                </c:pt>
                <c:pt idx="1422">
                  <c:v>-25.835356060606063</c:v>
                </c:pt>
                <c:pt idx="1423">
                  <c:v>-25.884606060606064</c:v>
                </c:pt>
                <c:pt idx="1424">
                  <c:v>-25.933856060606065</c:v>
                </c:pt>
                <c:pt idx="1425">
                  <c:v>-25.983106060606065</c:v>
                </c:pt>
                <c:pt idx="1426">
                  <c:v>-26.032356060606066</c:v>
                </c:pt>
                <c:pt idx="1427">
                  <c:v>-26.081606060606063</c:v>
                </c:pt>
                <c:pt idx="1428">
                  <c:v>-26.130856060606064</c:v>
                </c:pt>
                <c:pt idx="1429">
                  <c:v>-26.180106060606064</c:v>
                </c:pt>
                <c:pt idx="1430">
                  <c:v>-26.229356060606065</c:v>
                </c:pt>
                <c:pt idx="1431">
                  <c:v>-26.278606060606066</c:v>
                </c:pt>
                <c:pt idx="1432">
                  <c:v>-26.327856060606067</c:v>
                </c:pt>
                <c:pt idx="1433">
                  <c:v>-25.553507352941182</c:v>
                </c:pt>
                <c:pt idx="1434">
                  <c:v>-25.602757352941182</c:v>
                </c:pt>
                <c:pt idx="1435">
                  <c:v>-25.652007352941183</c:v>
                </c:pt>
                <c:pt idx="1436">
                  <c:v>-25.70125735294118</c:v>
                </c:pt>
                <c:pt idx="1437">
                  <c:v>-25.750507352941181</c:v>
                </c:pt>
                <c:pt idx="1438">
                  <c:v>-25.799757352941182</c:v>
                </c:pt>
                <c:pt idx="1439">
                  <c:v>-25.849007352941182</c:v>
                </c:pt>
                <c:pt idx="1440">
                  <c:v>-25.898257352941183</c:v>
                </c:pt>
                <c:pt idx="1441">
                  <c:v>-25.94750735294118</c:v>
                </c:pt>
                <c:pt idx="1442">
                  <c:v>-25.996757352941181</c:v>
                </c:pt>
                <c:pt idx="1443">
                  <c:v>-26.046007352941182</c:v>
                </c:pt>
                <c:pt idx="1444">
                  <c:v>-26.095257352941182</c:v>
                </c:pt>
                <c:pt idx="1445">
                  <c:v>-26.144507352941183</c:v>
                </c:pt>
                <c:pt idx="1446">
                  <c:v>-26.19375735294118</c:v>
                </c:pt>
                <c:pt idx="1447">
                  <c:v>-26.243007352941181</c:v>
                </c:pt>
                <c:pt idx="1448">
                  <c:v>-26.292257352941181</c:v>
                </c:pt>
                <c:pt idx="1449">
                  <c:v>-26.341507352941182</c:v>
                </c:pt>
                <c:pt idx="1450">
                  <c:v>-26.390757352941183</c:v>
                </c:pt>
                <c:pt idx="1451">
                  <c:v>-26.440007352941183</c:v>
                </c:pt>
                <c:pt idx="1452">
                  <c:v>-26.489257352941181</c:v>
                </c:pt>
                <c:pt idx="1453">
                  <c:v>-26.538507352941181</c:v>
                </c:pt>
                <c:pt idx="1454">
                  <c:v>-26.587757352941182</c:v>
                </c:pt>
                <c:pt idx="1455">
                  <c:v>-26.637007352941183</c:v>
                </c:pt>
                <c:pt idx="1456">
                  <c:v>-26.686257352941183</c:v>
                </c:pt>
                <c:pt idx="1457">
                  <c:v>-25.923792857142864</c:v>
                </c:pt>
                <c:pt idx="1458">
                  <c:v>-25.973042857142865</c:v>
                </c:pt>
                <c:pt idx="1459">
                  <c:v>-26.022292857142865</c:v>
                </c:pt>
                <c:pt idx="1460">
                  <c:v>-26.071542857142862</c:v>
                </c:pt>
                <c:pt idx="1461">
                  <c:v>-26.120792857142863</c:v>
                </c:pt>
                <c:pt idx="1462">
                  <c:v>-26.170042857142864</c:v>
                </c:pt>
                <c:pt idx="1463">
                  <c:v>-26.219292857142865</c:v>
                </c:pt>
                <c:pt idx="1464">
                  <c:v>-26.268542857142865</c:v>
                </c:pt>
                <c:pt idx="1465">
                  <c:v>-26.317792857142862</c:v>
                </c:pt>
                <c:pt idx="1466">
                  <c:v>-26.367042857142863</c:v>
                </c:pt>
                <c:pt idx="1467">
                  <c:v>-26.416292857142864</c:v>
                </c:pt>
                <c:pt idx="1468">
                  <c:v>-26.465542857142864</c:v>
                </c:pt>
                <c:pt idx="1469">
                  <c:v>-26.514792857142865</c:v>
                </c:pt>
                <c:pt idx="1470">
                  <c:v>-26.564042857142862</c:v>
                </c:pt>
                <c:pt idx="1471">
                  <c:v>-26.613292857142863</c:v>
                </c:pt>
                <c:pt idx="1472">
                  <c:v>-26.662542857142864</c:v>
                </c:pt>
                <c:pt idx="1473">
                  <c:v>-26.711792857142864</c:v>
                </c:pt>
                <c:pt idx="1474">
                  <c:v>-26.761042857142865</c:v>
                </c:pt>
                <c:pt idx="1475">
                  <c:v>-26.810292857142866</c:v>
                </c:pt>
                <c:pt idx="1476">
                  <c:v>-26.859542857142863</c:v>
                </c:pt>
                <c:pt idx="1477">
                  <c:v>-26.908792857142863</c:v>
                </c:pt>
                <c:pt idx="1478">
                  <c:v>-26.958042857142864</c:v>
                </c:pt>
                <c:pt idx="1479">
                  <c:v>-27.007292857142865</c:v>
                </c:pt>
                <c:pt idx="1480">
                  <c:v>-27.056542857142865</c:v>
                </c:pt>
                <c:pt idx="1481">
                  <c:v>-26.304972222222229</c:v>
                </c:pt>
                <c:pt idx="1482">
                  <c:v>-26.35422222222223</c:v>
                </c:pt>
                <c:pt idx="1483">
                  <c:v>-26.403472222222231</c:v>
                </c:pt>
                <c:pt idx="1484">
                  <c:v>-26.452722222222228</c:v>
                </c:pt>
                <c:pt idx="1485">
                  <c:v>-26.501972222222228</c:v>
                </c:pt>
                <c:pt idx="1486">
                  <c:v>-26.551222222222229</c:v>
                </c:pt>
                <c:pt idx="1487">
                  <c:v>-26.60047222222223</c:v>
                </c:pt>
                <c:pt idx="1488">
                  <c:v>-26.649722222222231</c:v>
                </c:pt>
                <c:pt idx="1489">
                  <c:v>-26.698972222222228</c:v>
                </c:pt>
                <c:pt idx="1490">
                  <c:v>-26.748222222222228</c:v>
                </c:pt>
                <c:pt idx="1491">
                  <c:v>-26.797472222222229</c:v>
                </c:pt>
                <c:pt idx="1492">
                  <c:v>-26.84672222222223</c:v>
                </c:pt>
                <c:pt idx="1493">
                  <c:v>-26.89597222222223</c:v>
                </c:pt>
                <c:pt idx="1494">
                  <c:v>-26.945222222222228</c:v>
                </c:pt>
                <c:pt idx="1495">
                  <c:v>-26.994472222222228</c:v>
                </c:pt>
                <c:pt idx="1496">
                  <c:v>-27.043722222222229</c:v>
                </c:pt>
                <c:pt idx="1497">
                  <c:v>-27.09297222222223</c:v>
                </c:pt>
                <c:pt idx="1498">
                  <c:v>-27.14222222222223</c:v>
                </c:pt>
                <c:pt idx="1499">
                  <c:v>-27.191472222222231</c:v>
                </c:pt>
                <c:pt idx="1500">
                  <c:v>-27.240722222222228</c:v>
                </c:pt>
                <c:pt idx="1501">
                  <c:v>-27.289972222222229</c:v>
                </c:pt>
                <c:pt idx="1502">
                  <c:v>-27.339222222222229</c:v>
                </c:pt>
                <c:pt idx="1503">
                  <c:v>-27.38847222222223</c:v>
                </c:pt>
                <c:pt idx="1504">
                  <c:v>-27.437722222222231</c:v>
                </c:pt>
                <c:pt idx="1505">
                  <c:v>-26.696162162162171</c:v>
                </c:pt>
                <c:pt idx="1506">
                  <c:v>-26.745412162162172</c:v>
                </c:pt>
                <c:pt idx="1507">
                  <c:v>-26.794662162162172</c:v>
                </c:pt>
                <c:pt idx="1508">
                  <c:v>-26.843912162162169</c:v>
                </c:pt>
                <c:pt idx="1509">
                  <c:v>-26.89316216216217</c:v>
                </c:pt>
                <c:pt idx="1510">
                  <c:v>-26.942412162162171</c:v>
                </c:pt>
                <c:pt idx="1511">
                  <c:v>-26.991662162162172</c:v>
                </c:pt>
                <c:pt idx="1512">
                  <c:v>-27.040912162162172</c:v>
                </c:pt>
                <c:pt idx="1513">
                  <c:v>-27.090162162162169</c:v>
                </c:pt>
                <c:pt idx="1514">
                  <c:v>-27.13941216216217</c:v>
                </c:pt>
                <c:pt idx="1515">
                  <c:v>-27.188662162162171</c:v>
                </c:pt>
                <c:pt idx="1516">
                  <c:v>-27.237912162162171</c:v>
                </c:pt>
                <c:pt idx="1517">
                  <c:v>-27.287162162162172</c:v>
                </c:pt>
                <c:pt idx="1518">
                  <c:v>-27.336412162162169</c:v>
                </c:pt>
                <c:pt idx="1519">
                  <c:v>-27.38566216216217</c:v>
                </c:pt>
                <c:pt idx="1520">
                  <c:v>-27.434912162162171</c:v>
                </c:pt>
                <c:pt idx="1521">
                  <c:v>-27.484162162162171</c:v>
                </c:pt>
                <c:pt idx="1522">
                  <c:v>-27.533412162162172</c:v>
                </c:pt>
                <c:pt idx="1523">
                  <c:v>-27.582662162162173</c:v>
                </c:pt>
                <c:pt idx="1524">
                  <c:v>-27.63191216216217</c:v>
                </c:pt>
                <c:pt idx="1525">
                  <c:v>-27.68116216216217</c:v>
                </c:pt>
                <c:pt idx="1526">
                  <c:v>-27.730412162162171</c:v>
                </c:pt>
                <c:pt idx="1527">
                  <c:v>-27.779662162162172</c:v>
                </c:pt>
                <c:pt idx="1528">
                  <c:v>-27.828912162162172</c:v>
                </c:pt>
                <c:pt idx="1529">
                  <c:v>-27.096572368421064</c:v>
                </c:pt>
                <c:pt idx="1530">
                  <c:v>-27.145822368421065</c:v>
                </c:pt>
                <c:pt idx="1531">
                  <c:v>-27.195072368421066</c:v>
                </c:pt>
                <c:pt idx="1532">
                  <c:v>-27.244322368421063</c:v>
                </c:pt>
                <c:pt idx="1533">
                  <c:v>-27.293572368421064</c:v>
                </c:pt>
                <c:pt idx="1534">
                  <c:v>-27.342822368421064</c:v>
                </c:pt>
                <c:pt idx="1535">
                  <c:v>-27.392072368421065</c:v>
                </c:pt>
                <c:pt idx="1536">
                  <c:v>-27.441322368421066</c:v>
                </c:pt>
                <c:pt idx="1537">
                  <c:v>-27.490572368421063</c:v>
                </c:pt>
                <c:pt idx="1538">
                  <c:v>-27.539822368421063</c:v>
                </c:pt>
                <c:pt idx="1539">
                  <c:v>-27.589072368421064</c:v>
                </c:pt>
                <c:pt idx="1540">
                  <c:v>-27.638322368421065</c:v>
                </c:pt>
                <c:pt idx="1541">
                  <c:v>-27.687572368421066</c:v>
                </c:pt>
                <c:pt idx="1542">
                  <c:v>-27.736822368421063</c:v>
                </c:pt>
                <c:pt idx="1543">
                  <c:v>-27.786072368421063</c:v>
                </c:pt>
                <c:pt idx="1544">
                  <c:v>-27.835322368421064</c:v>
                </c:pt>
                <c:pt idx="1545">
                  <c:v>-27.884572368421065</c:v>
                </c:pt>
                <c:pt idx="1546">
                  <c:v>-27.933822368421065</c:v>
                </c:pt>
                <c:pt idx="1547">
                  <c:v>-27.983072368421066</c:v>
                </c:pt>
                <c:pt idx="1548">
                  <c:v>-28.032322368421063</c:v>
                </c:pt>
                <c:pt idx="1549">
                  <c:v>-28.081572368421064</c:v>
                </c:pt>
                <c:pt idx="1550">
                  <c:v>-28.130822368421065</c:v>
                </c:pt>
                <c:pt idx="1551">
                  <c:v>-28.180072368421065</c:v>
                </c:pt>
                <c:pt idx="1552">
                  <c:v>-27.457506410256421</c:v>
                </c:pt>
                <c:pt idx="1553">
                  <c:v>-27.506756410256422</c:v>
                </c:pt>
                <c:pt idx="1554">
                  <c:v>-27.556006410256423</c:v>
                </c:pt>
                <c:pt idx="1555">
                  <c:v>-27.60525641025642</c:v>
                </c:pt>
                <c:pt idx="1556">
                  <c:v>-27.65450641025642</c:v>
                </c:pt>
                <c:pt idx="1557">
                  <c:v>-27.703756410256421</c:v>
                </c:pt>
                <c:pt idx="1558">
                  <c:v>-27.753006410256422</c:v>
                </c:pt>
                <c:pt idx="1559">
                  <c:v>-27.802256410256422</c:v>
                </c:pt>
                <c:pt idx="1560">
                  <c:v>-27.85150641025642</c:v>
                </c:pt>
                <c:pt idx="1561">
                  <c:v>-27.90075641025642</c:v>
                </c:pt>
                <c:pt idx="1562">
                  <c:v>-27.950006410256421</c:v>
                </c:pt>
                <c:pt idx="1563">
                  <c:v>-27.999256410256422</c:v>
                </c:pt>
                <c:pt idx="1564">
                  <c:v>-28.048506410256422</c:v>
                </c:pt>
                <c:pt idx="1565">
                  <c:v>-28.097756410256419</c:v>
                </c:pt>
                <c:pt idx="1566">
                  <c:v>-28.14700641025642</c:v>
                </c:pt>
                <c:pt idx="1567">
                  <c:v>-28.196256410256421</c:v>
                </c:pt>
                <c:pt idx="1568">
                  <c:v>-28.245506410256422</c:v>
                </c:pt>
                <c:pt idx="1569">
                  <c:v>-28.294756410256422</c:v>
                </c:pt>
                <c:pt idx="1570">
                  <c:v>-28.344006410256423</c:v>
                </c:pt>
                <c:pt idx="1571">
                  <c:v>-28.39325641025642</c:v>
                </c:pt>
                <c:pt idx="1572">
                  <c:v>-28.442506410256421</c:v>
                </c:pt>
                <c:pt idx="1573">
                  <c:v>-28.491756410256421</c:v>
                </c:pt>
                <c:pt idx="1574">
                  <c:v>-28.541006410256422</c:v>
                </c:pt>
                <c:pt idx="1575">
                  <c:v>-27.827481250000012</c:v>
                </c:pt>
                <c:pt idx="1576">
                  <c:v>-27.876731250000013</c:v>
                </c:pt>
                <c:pt idx="1577">
                  <c:v>-27.925981250000014</c:v>
                </c:pt>
                <c:pt idx="1578">
                  <c:v>-27.975231250000011</c:v>
                </c:pt>
                <c:pt idx="1579">
                  <c:v>-28.024481250000012</c:v>
                </c:pt>
                <c:pt idx="1580">
                  <c:v>-28.073731250000012</c:v>
                </c:pt>
                <c:pt idx="1581">
                  <c:v>-28.122981250000013</c:v>
                </c:pt>
                <c:pt idx="1582">
                  <c:v>-28.172231250000014</c:v>
                </c:pt>
                <c:pt idx="1583">
                  <c:v>-28.221481250000011</c:v>
                </c:pt>
                <c:pt idx="1584">
                  <c:v>-28.270731250000011</c:v>
                </c:pt>
                <c:pt idx="1585">
                  <c:v>-28.319981250000012</c:v>
                </c:pt>
                <c:pt idx="1586">
                  <c:v>-28.369231250000013</c:v>
                </c:pt>
                <c:pt idx="1587">
                  <c:v>-28.418481250000013</c:v>
                </c:pt>
                <c:pt idx="1588">
                  <c:v>-28.467731250000011</c:v>
                </c:pt>
                <c:pt idx="1589">
                  <c:v>-28.516981250000011</c:v>
                </c:pt>
                <c:pt idx="1590">
                  <c:v>-28.566231250000012</c:v>
                </c:pt>
                <c:pt idx="1591">
                  <c:v>-28.615481250000013</c:v>
                </c:pt>
                <c:pt idx="1592">
                  <c:v>-28.664731250000013</c:v>
                </c:pt>
                <c:pt idx="1593">
                  <c:v>-28.713981250000014</c:v>
                </c:pt>
                <c:pt idx="1594">
                  <c:v>-28.763231250000011</c:v>
                </c:pt>
                <c:pt idx="1595">
                  <c:v>-28.812481250000012</c:v>
                </c:pt>
                <c:pt idx="1596">
                  <c:v>-28.861731250000012</c:v>
                </c:pt>
                <c:pt idx="1597">
                  <c:v>-28.910981250000013</c:v>
                </c:pt>
                <c:pt idx="1598">
                  <c:v>-28.20583536585367</c:v>
                </c:pt>
                <c:pt idx="1599">
                  <c:v>-28.25508536585367</c:v>
                </c:pt>
                <c:pt idx="1600">
                  <c:v>-28.304335365853671</c:v>
                </c:pt>
                <c:pt idx="1601">
                  <c:v>-28.353585365853668</c:v>
                </c:pt>
                <c:pt idx="1602">
                  <c:v>-28.402835365853669</c:v>
                </c:pt>
                <c:pt idx="1603">
                  <c:v>-28.452085365853669</c:v>
                </c:pt>
                <c:pt idx="1604">
                  <c:v>-28.50133536585367</c:v>
                </c:pt>
                <c:pt idx="1605">
                  <c:v>-28.550585365853671</c:v>
                </c:pt>
                <c:pt idx="1606">
                  <c:v>-28.599835365853668</c:v>
                </c:pt>
                <c:pt idx="1607">
                  <c:v>-28.649085365853669</c:v>
                </c:pt>
                <c:pt idx="1608">
                  <c:v>-28.698335365853669</c:v>
                </c:pt>
                <c:pt idx="1609">
                  <c:v>-28.74758536585367</c:v>
                </c:pt>
                <c:pt idx="1610">
                  <c:v>-28.796835365853671</c:v>
                </c:pt>
                <c:pt idx="1611">
                  <c:v>-28.846085365853668</c:v>
                </c:pt>
                <c:pt idx="1612">
                  <c:v>-28.895335365853668</c:v>
                </c:pt>
                <c:pt idx="1613">
                  <c:v>-28.944585365853669</c:v>
                </c:pt>
                <c:pt idx="1614">
                  <c:v>-28.99383536585367</c:v>
                </c:pt>
                <c:pt idx="1615">
                  <c:v>-29.043085365853671</c:v>
                </c:pt>
                <c:pt idx="1616">
                  <c:v>-29.092335365853671</c:v>
                </c:pt>
                <c:pt idx="1617">
                  <c:v>-29.141585365853668</c:v>
                </c:pt>
                <c:pt idx="1618">
                  <c:v>-29.190835365853669</c:v>
                </c:pt>
                <c:pt idx="1619">
                  <c:v>-29.24008536585367</c:v>
                </c:pt>
                <c:pt idx="1620">
                  <c:v>-28.543892857142868</c:v>
                </c:pt>
                <c:pt idx="1621">
                  <c:v>-28.593142857142869</c:v>
                </c:pt>
                <c:pt idx="1622">
                  <c:v>-28.64239285714287</c:v>
                </c:pt>
                <c:pt idx="1623">
                  <c:v>-28.691642857142867</c:v>
                </c:pt>
                <c:pt idx="1624">
                  <c:v>-28.740892857142867</c:v>
                </c:pt>
                <c:pt idx="1625">
                  <c:v>-28.790142857142868</c:v>
                </c:pt>
                <c:pt idx="1626">
                  <c:v>-28.839392857142869</c:v>
                </c:pt>
                <c:pt idx="1627">
                  <c:v>-28.88864285714287</c:v>
                </c:pt>
                <c:pt idx="1628">
                  <c:v>-28.937892857142867</c:v>
                </c:pt>
                <c:pt idx="1629">
                  <c:v>-28.987142857142867</c:v>
                </c:pt>
                <c:pt idx="1630">
                  <c:v>-29.036392857142868</c:v>
                </c:pt>
                <c:pt idx="1631">
                  <c:v>-29.085642857142869</c:v>
                </c:pt>
                <c:pt idx="1632">
                  <c:v>-29.134892857142869</c:v>
                </c:pt>
                <c:pt idx="1633">
                  <c:v>-29.184142857142866</c:v>
                </c:pt>
                <c:pt idx="1634">
                  <c:v>-29.233392857142867</c:v>
                </c:pt>
                <c:pt idx="1635">
                  <c:v>-29.282642857142868</c:v>
                </c:pt>
                <c:pt idx="1636">
                  <c:v>-29.331892857142869</c:v>
                </c:pt>
                <c:pt idx="1637">
                  <c:v>-29.381142857142869</c:v>
                </c:pt>
                <c:pt idx="1638">
                  <c:v>-29.43039285714287</c:v>
                </c:pt>
                <c:pt idx="1639">
                  <c:v>-29.479642857142867</c:v>
                </c:pt>
                <c:pt idx="1640">
                  <c:v>-29.528892857142868</c:v>
                </c:pt>
                <c:pt idx="1641">
                  <c:v>-29.578142857142868</c:v>
                </c:pt>
                <c:pt idx="1642">
                  <c:v>-28.890279069767452</c:v>
                </c:pt>
                <c:pt idx="1643">
                  <c:v>-28.939529069767453</c:v>
                </c:pt>
                <c:pt idx="1644">
                  <c:v>-28.988779069767453</c:v>
                </c:pt>
                <c:pt idx="1645">
                  <c:v>-29.03802906976745</c:v>
                </c:pt>
                <c:pt idx="1646">
                  <c:v>-29.087279069767451</c:v>
                </c:pt>
                <c:pt idx="1647">
                  <c:v>-29.136529069767452</c:v>
                </c:pt>
                <c:pt idx="1648">
                  <c:v>-29.185779069767452</c:v>
                </c:pt>
                <c:pt idx="1649">
                  <c:v>-29.235029069767453</c:v>
                </c:pt>
                <c:pt idx="1650">
                  <c:v>-29.28427906976745</c:v>
                </c:pt>
                <c:pt idx="1651">
                  <c:v>-29.333529069767451</c:v>
                </c:pt>
                <c:pt idx="1652">
                  <c:v>-29.382779069767452</c:v>
                </c:pt>
                <c:pt idx="1653">
                  <c:v>-29.432029069767452</c:v>
                </c:pt>
                <c:pt idx="1654">
                  <c:v>-29.481279069767453</c:v>
                </c:pt>
                <c:pt idx="1655">
                  <c:v>-29.53052906976745</c:v>
                </c:pt>
                <c:pt idx="1656">
                  <c:v>-29.579779069767451</c:v>
                </c:pt>
                <c:pt idx="1657">
                  <c:v>-29.629029069767451</c:v>
                </c:pt>
                <c:pt idx="1658">
                  <c:v>-29.678279069767452</c:v>
                </c:pt>
                <c:pt idx="1659">
                  <c:v>-29.727529069767453</c:v>
                </c:pt>
                <c:pt idx="1660">
                  <c:v>-29.776779069767453</c:v>
                </c:pt>
                <c:pt idx="1661">
                  <c:v>-29.826029069767451</c:v>
                </c:pt>
                <c:pt idx="1662">
                  <c:v>-29.875279069767451</c:v>
                </c:pt>
                <c:pt idx="1663">
                  <c:v>-29.924529069767452</c:v>
                </c:pt>
                <c:pt idx="1664">
                  <c:v>-29.244426136363646</c:v>
                </c:pt>
                <c:pt idx="1665">
                  <c:v>-29.293676136363647</c:v>
                </c:pt>
                <c:pt idx="1666">
                  <c:v>-29.342926136363648</c:v>
                </c:pt>
                <c:pt idx="1667">
                  <c:v>-29.392176136363645</c:v>
                </c:pt>
                <c:pt idx="1668">
                  <c:v>-29.441426136363646</c:v>
                </c:pt>
                <c:pt idx="1669">
                  <c:v>-29.490676136363646</c:v>
                </c:pt>
                <c:pt idx="1670">
                  <c:v>-29.539926136363647</c:v>
                </c:pt>
                <c:pt idx="1671">
                  <c:v>-29.589176136363648</c:v>
                </c:pt>
                <c:pt idx="1672">
                  <c:v>-29.638426136363645</c:v>
                </c:pt>
                <c:pt idx="1673">
                  <c:v>-29.687676136363645</c:v>
                </c:pt>
                <c:pt idx="1674">
                  <c:v>-29.736926136363646</c:v>
                </c:pt>
                <c:pt idx="1675">
                  <c:v>-29.786176136363647</c:v>
                </c:pt>
                <c:pt idx="1676">
                  <c:v>-29.835426136363647</c:v>
                </c:pt>
                <c:pt idx="1677">
                  <c:v>-29.884676136363645</c:v>
                </c:pt>
                <c:pt idx="1678">
                  <c:v>-29.933926136363645</c:v>
                </c:pt>
                <c:pt idx="1679">
                  <c:v>-29.983176136363646</c:v>
                </c:pt>
                <c:pt idx="1680">
                  <c:v>-30.032426136363647</c:v>
                </c:pt>
                <c:pt idx="1681">
                  <c:v>-30.081676136363647</c:v>
                </c:pt>
                <c:pt idx="1682">
                  <c:v>-30.130926136363648</c:v>
                </c:pt>
                <c:pt idx="1683">
                  <c:v>-30.180176136363645</c:v>
                </c:pt>
                <c:pt idx="1684">
                  <c:v>-30.229426136363646</c:v>
                </c:pt>
                <c:pt idx="1685">
                  <c:v>-30.278676136363647</c:v>
                </c:pt>
                <c:pt idx="1686">
                  <c:v>-29.605816666666676</c:v>
                </c:pt>
                <c:pt idx="1687">
                  <c:v>-29.655066666666677</c:v>
                </c:pt>
                <c:pt idx="1688">
                  <c:v>-29.704316666666678</c:v>
                </c:pt>
                <c:pt idx="1689">
                  <c:v>-29.753566666666675</c:v>
                </c:pt>
                <c:pt idx="1690">
                  <c:v>-29.802816666666676</c:v>
                </c:pt>
                <c:pt idx="1691">
                  <c:v>-29.852066666666676</c:v>
                </c:pt>
                <c:pt idx="1692">
                  <c:v>-29.901316666666677</c:v>
                </c:pt>
                <c:pt idx="1693">
                  <c:v>-29.950566666666678</c:v>
                </c:pt>
                <c:pt idx="1694">
                  <c:v>-29.999816666666675</c:v>
                </c:pt>
                <c:pt idx="1695">
                  <c:v>-30.049066666666675</c:v>
                </c:pt>
                <c:pt idx="1696">
                  <c:v>-30.098316666666676</c:v>
                </c:pt>
                <c:pt idx="1697">
                  <c:v>-30.147566666666677</c:v>
                </c:pt>
                <c:pt idx="1698">
                  <c:v>-30.196816666666678</c:v>
                </c:pt>
                <c:pt idx="1699">
                  <c:v>-30.246066666666675</c:v>
                </c:pt>
                <c:pt idx="1700">
                  <c:v>-30.295316666666675</c:v>
                </c:pt>
                <c:pt idx="1701">
                  <c:v>-30.344566666666676</c:v>
                </c:pt>
                <c:pt idx="1702">
                  <c:v>-30.393816666666677</c:v>
                </c:pt>
                <c:pt idx="1703">
                  <c:v>-30.443066666666677</c:v>
                </c:pt>
                <c:pt idx="1704">
                  <c:v>-30.492316666666678</c:v>
                </c:pt>
                <c:pt idx="1705">
                  <c:v>-30.541566666666675</c:v>
                </c:pt>
                <c:pt idx="1706">
                  <c:v>-30.590816666666676</c:v>
                </c:pt>
                <c:pt idx="1707">
                  <c:v>-29.925798913043486</c:v>
                </c:pt>
                <c:pt idx="1708">
                  <c:v>-29.975048913043487</c:v>
                </c:pt>
                <c:pt idx="1709">
                  <c:v>-30.024298913043488</c:v>
                </c:pt>
                <c:pt idx="1710">
                  <c:v>-30.073548913043485</c:v>
                </c:pt>
                <c:pt idx="1711">
                  <c:v>-30.122798913043486</c:v>
                </c:pt>
                <c:pt idx="1712">
                  <c:v>-30.172048913043486</c:v>
                </c:pt>
                <c:pt idx="1713">
                  <c:v>-30.221298913043487</c:v>
                </c:pt>
                <c:pt idx="1714">
                  <c:v>-30.270548913043488</c:v>
                </c:pt>
                <c:pt idx="1715">
                  <c:v>-30.319798913043485</c:v>
                </c:pt>
                <c:pt idx="1716">
                  <c:v>-30.369048913043486</c:v>
                </c:pt>
                <c:pt idx="1717">
                  <c:v>-30.418298913043486</c:v>
                </c:pt>
                <c:pt idx="1718">
                  <c:v>-30.467548913043487</c:v>
                </c:pt>
                <c:pt idx="1719">
                  <c:v>-30.516798913043488</c:v>
                </c:pt>
                <c:pt idx="1720">
                  <c:v>-30.566048913043485</c:v>
                </c:pt>
                <c:pt idx="1721">
                  <c:v>-30.615298913043485</c:v>
                </c:pt>
                <c:pt idx="1722">
                  <c:v>-30.664548913043486</c:v>
                </c:pt>
                <c:pt idx="1723">
                  <c:v>-30.713798913043487</c:v>
                </c:pt>
                <c:pt idx="1724">
                  <c:v>-30.763048913043487</c:v>
                </c:pt>
                <c:pt idx="1725">
                  <c:v>-30.812298913043488</c:v>
                </c:pt>
                <c:pt idx="1726">
                  <c:v>-30.861548913043485</c:v>
                </c:pt>
                <c:pt idx="1727">
                  <c:v>-30.910798913043486</c:v>
                </c:pt>
                <c:pt idx="1728">
                  <c:v>-30.253122340425538</c:v>
                </c:pt>
                <c:pt idx="1729">
                  <c:v>-30.302372340425539</c:v>
                </c:pt>
                <c:pt idx="1730">
                  <c:v>-30.351622340425539</c:v>
                </c:pt>
                <c:pt idx="1731">
                  <c:v>-30.400872340425536</c:v>
                </c:pt>
                <c:pt idx="1732">
                  <c:v>-30.450122340425537</c:v>
                </c:pt>
                <c:pt idx="1733">
                  <c:v>-30.499372340425538</c:v>
                </c:pt>
                <c:pt idx="1734">
                  <c:v>-30.548622340425538</c:v>
                </c:pt>
                <c:pt idx="1735">
                  <c:v>-30.597872340425539</c:v>
                </c:pt>
                <c:pt idx="1736">
                  <c:v>-30.647122340425536</c:v>
                </c:pt>
                <c:pt idx="1737">
                  <c:v>-30.696372340425537</c:v>
                </c:pt>
                <c:pt idx="1738">
                  <c:v>-30.745622340425538</c:v>
                </c:pt>
                <c:pt idx="1739">
                  <c:v>-30.794872340425538</c:v>
                </c:pt>
                <c:pt idx="1740">
                  <c:v>-30.844122340425539</c:v>
                </c:pt>
                <c:pt idx="1741">
                  <c:v>-30.893372340425536</c:v>
                </c:pt>
                <c:pt idx="1742">
                  <c:v>-30.942622340425537</c:v>
                </c:pt>
                <c:pt idx="1743">
                  <c:v>-30.991872340425537</c:v>
                </c:pt>
                <c:pt idx="1744">
                  <c:v>-31.041122340425538</c:v>
                </c:pt>
                <c:pt idx="1745">
                  <c:v>-31.090372340425539</c:v>
                </c:pt>
                <c:pt idx="1746">
                  <c:v>-31.139622340425539</c:v>
                </c:pt>
                <c:pt idx="1747">
                  <c:v>-31.188872340425537</c:v>
                </c:pt>
                <c:pt idx="1748">
                  <c:v>-31.238122340425537</c:v>
                </c:pt>
                <c:pt idx="1749">
                  <c:v>-30.587328125000003</c:v>
                </c:pt>
                <c:pt idx="1750">
                  <c:v>-30.636578125000003</c:v>
                </c:pt>
                <c:pt idx="1751">
                  <c:v>-30.685828125000004</c:v>
                </c:pt>
                <c:pt idx="1752">
                  <c:v>-30.735078125000001</c:v>
                </c:pt>
                <c:pt idx="1753">
                  <c:v>-30.784328125000002</c:v>
                </c:pt>
                <c:pt idx="1754">
                  <c:v>-30.833578125000003</c:v>
                </c:pt>
                <c:pt idx="1755">
                  <c:v>-30.882828125000003</c:v>
                </c:pt>
                <c:pt idx="1756">
                  <c:v>-30.932078125000004</c:v>
                </c:pt>
                <c:pt idx="1757">
                  <c:v>-30.981328125000001</c:v>
                </c:pt>
                <c:pt idx="1758">
                  <c:v>-31.030578125000002</c:v>
                </c:pt>
                <c:pt idx="1759">
                  <c:v>-31.079828125000002</c:v>
                </c:pt>
                <c:pt idx="1760">
                  <c:v>-31.129078125000003</c:v>
                </c:pt>
                <c:pt idx="1761">
                  <c:v>-31.178328125000004</c:v>
                </c:pt>
                <c:pt idx="1762">
                  <c:v>-31.227578125000001</c:v>
                </c:pt>
                <c:pt idx="1763">
                  <c:v>-31.276828125000002</c:v>
                </c:pt>
                <c:pt idx="1764">
                  <c:v>-31.326078125000002</c:v>
                </c:pt>
                <c:pt idx="1765">
                  <c:v>-31.375328125000003</c:v>
                </c:pt>
                <c:pt idx="1766">
                  <c:v>-31.424578125000004</c:v>
                </c:pt>
                <c:pt idx="1767">
                  <c:v>-31.473828125000004</c:v>
                </c:pt>
                <c:pt idx="1768">
                  <c:v>-31.523078125000001</c:v>
                </c:pt>
                <c:pt idx="1769">
                  <c:v>-31.572328125000002</c:v>
                </c:pt>
                <c:pt idx="1770">
                  <c:v>-30.927994897959184</c:v>
                </c:pt>
                <c:pt idx="1771">
                  <c:v>-30.977244897959185</c:v>
                </c:pt>
                <c:pt idx="1772">
                  <c:v>-31.026494897959186</c:v>
                </c:pt>
                <c:pt idx="1773">
                  <c:v>-31.075744897959183</c:v>
                </c:pt>
                <c:pt idx="1774">
                  <c:v>-31.124994897959184</c:v>
                </c:pt>
                <c:pt idx="1775">
                  <c:v>-31.174244897959184</c:v>
                </c:pt>
                <c:pt idx="1776">
                  <c:v>-31.223494897959185</c:v>
                </c:pt>
                <c:pt idx="1777">
                  <c:v>-31.272744897959186</c:v>
                </c:pt>
                <c:pt idx="1778">
                  <c:v>-31.321994897959183</c:v>
                </c:pt>
                <c:pt idx="1779">
                  <c:v>-31.371244897959183</c:v>
                </c:pt>
                <c:pt idx="1780">
                  <c:v>-31.420494897959184</c:v>
                </c:pt>
                <c:pt idx="1781">
                  <c:v>-31.469744897959185</c:v>
                </c:pt>
                <c:pt idx="1782">
                  <c:v>-31.518994897959185</c:v>
                </c:pt>
                <c:pt idx="1783">
                  <c:v>-31.568244897959183</c:v>
                </c:pt>
                <c:pt idx="1784">
                  <c:v>-31.617494897959183</c:v>
                </c:pt>
                <c:pt idx="1785">
                  <c:v>-31.666744897959184</c:v>
                </c:pt>
                <c:pt idx="1786">
                  <c:v>-31.715994897959185</c:v>
                </c:pt>
                <c:pt idx="1787">
                  <c:v>-31.765244897959185</c:v>
                </c:pt>
                <c:pt idx="1788">
                  <c:v>-31.814494897959186</c:v>
                </c:pt>
                <c:pt idx="1789">
                  <c:v>-31.863744897959183</c:v>
                </c:pt>
                <c:pt idx="1790">
                  <c:v>-31.912994897959184</c:v>
                </c:pt>
                <c:pt idx="1791">
                  <c:v>-31.274735</c:v>
                </c:pt>
                <c:pt idx="1792">
                  <c:v>-31.323985</c:v>
                </c:pt>
                <c:pt idx="1793">
                  <c:v>-31.373235000000001</c:v>
                </c:pt>
                <c:pt idx="1794">
                  <c:v>-31.422484999999998</c:v>
                </c:pt>
                <c:pt idx="1795">
                  <c:v>-31.471734999999999</c:v>
                </c:pt>
                <c:pt idx="1796">
                  <c:v>-31.520985</c:v>
                </c:pt>
                <c:pt idx="1797">
                  <c:v>-31.570235</c:v>
                </c:pt>
                <c:pt idx="1798">
                  <c:v>-31.619485000000001</c:v>
                </c:pt>
                <c:pt idx="1799">
                  <c:v>-31.668734999999998</c:v>
                </c:pt>
                <c:pt idx="1800">
                  <c:v>-31.717984999999999</c:v>
                </c:pt>
                <c:pt idx="1801">
                  <c:v>-31.767234999999999</c:v>
                </c:pt>
                <c:pt idx="1802">
                  <c:v>-31.816485</c:v>
                </c:pt>
                <c:pt idx="1803">
                  <c:v>-31.865735000000001</c:v>
                </c:pt>
                <c:pt idx="1804">
                  <c:v>-31.914984999999998</c:v>
                </c:pt>
                <c:pt idx="1805">
                  <c:v>-31.964234999999999</c:v>
                </c:pt>
                <c:pt idx="1806">
                  <c:v>-32.013485000000003</c:v>
                </c:pt>
                <c:pt idx="1807">
                  <c:v>-32.062734999999996</c:v>
                </c:pt>
                <c:pt idx="1808">
                  <c:v>-32.111984999999997</c:v>
                </c:pt>
                <c:pt idx="1809">
                  <c:v>-32.161234999999998</c:v>
                </c:pt>
                <c:pt idx="1810">
                  <c:v>-32.210484999999998</c:v>
                </c:pt>
                <c:pt idx="1811">
                  <c:v>-31.578906862745097</c:v>
                </c:pt>
                <c:pt idx="1812">
                  <c:v>-31.628156862745097</c:v>
                </c:pt>
                <c:pt idx="1813">
                  <c:v>-31.677406862745098</c:v>
                </c:pt>
                <c:pt idx="1814">
                  <c:v>-31.726656862745095</c:v>
                </c:pt>
                <c:pt idx="1815">
                  <c:v>-31.775906862745096</c:v>
                </c:pt>
                <c:pt idx="1816">
                  <c:v>-31.825156862745096</c:v>
                </c:pt>
                <c:pt idx="1817">
                  <c:v>-31.874406862745097</c:v>
                </c:pt>
                <c:pt idx="1818">
                  <c:v>-31.923656862745098</c:v>
                </c:pt>
                <c:pt idx="1819">
                  <c:v>-31.972906862745095</c:v>
                </c:pt>
                <c:pt idx="1820">
                  <c:v>-32.022156862745099</c:v>
                </c:pt>
                <c:pt idx="1821">
                  <c:v>-32.0714068627451</c:v>
                </c:pt>
                <c:pt idx="1822">
                  <c:v>-32.120656862745093</c:v>
                </c:pt>
                <c:pt idx="1823">
                  <c:v>-32.169906862745094</c:v>
                </c:pt>
                <c:pt idx="1824">
                  <c:v>-32.219156862745095</c:v>
                </c:pt>
                <c:pt idx="1825">
                  <c:v>-32.268406862745096</c:v>
                </c:pt>
                <c:pt idx="1826">
                  <c:v>-32.317656862745096</c:v>
                </c:pt>
                <c:pt idx="1827">
                  <c:v>-32.366906862745097</c:v>
                </c:pt>
                <c:pt idx="1828">
                  <c:v>-32.416156862745098</c:v>
                </c:pt>
                <c:pt idx="1829">
                  <c:v>-32.465406862745098</c:v>
                </c:pt>
                <c:pt idx="1830">
                  <c:v>-32.514656862745099</c:v>
                </c:pt>
                <c:pt idx="1831">
                  <c:v>-31.889375000000001</c:v>
                </c:pt>
                <c:pt idx="1832">
                  <c:v>-31.938625000000002</c:v>
                </c:pt>
                <c:pt idx="1833">
                  <c:v>-31.987875000000003</c:v>
                </c:pt>
                <c:pt idx="1834">
                  <c:v>-32.037125000000003</c:v>
                </c:pt>
                <c:pt idx="1835">
                  <c:v>-32.086375000000004</c:v>
                </c:pt>
                <c:pt idx="1836">
                  <c:v>-32.135625000000005</c:v>
                </c:pt>
                <c:pt idx="1837">
                  <c:v>-32.184874999999998</c:v>
                </c:pt>
                <c:pt idx="1838">
                  <c:v>-32.234124999999999</c:v>
                </c:pt>
                <c:pt idx="1839">
                  <c:v>-32.283374999999999</c:v>
                </c:pt>
                <c:pt idx="1840">
                  <c:v>-32.332625</c:v>
                </c:pt>
                <c:pt idx="1841">
                  <c:v>-32.381875000000001</c:v>
                </c:pt>
                <c:pt idx="1842">
                  <c:v>-32.431125000000002</c:v>
                </c:pt>
                <c:pt idx="1843">
                  <c:v>-32.480375000000002</c:v>
                </c:pt>
                <c:pt idx="1844">
                  <c:v>-32.529625000000003</c:v>
                </c:pt>
                <c:pt idx="1845">
                  <c:v>-32.578875000000004</c:v>
                </c:pt>
                <c:pt idx="1846">
                  <c:v>-32.628125000000004</c:v>
                </c:pt>
                <c:pt idx="1847">
                  <c:v>-32.677374999999998</c:v>
                </c:pt>
                <c:pt idx="1848">
                  <c:v>-32.726624999999999</c:v>
                </c:pt>
                <c:pt idx="1849">
                  <c:v>-32.775874999999999</c:v>
                </c:pt>
                <c:pt idx="1850">
                  <c:v>-32.825125</c:v>
                </c:pt>
                <c:pt idx="1851">
                  <c:v>-32.205783018867926</c:v>
                </c:pt>
                <c:pt idx="1852">
                  <c:v>-32.255033018867927</c:v>
                </c:pt>
                <c:pt idx="1853">
                  <c:v>-32.304283018867928</c:v>
                </c:pt>
                <c:pt idx="1854">
                  <c:v>-32.353533018867928</c:v>
                </c:pt>
                <c:pt idx="1855">
                  <c:v>-32.402783018867929</c:v>
                </c:pt>
                <c:pt idx="1856">
                  <c:v>-32.45203301886793</c:v>
                </c:pt>
                <c:pt idx="1857">
                  <c:v>-32.501283018867923</c:v>
                </c:pt>
                <c:pt idx="1858">
                  <c:v>-32.550533018867924</c:v>
                </c:pt>
                <c:pt idx="1859">
                  <c:v>-32.599783018867925</c:v>
                </c:pt>
                <c:pt idx="1860">
                  <c:v>-32.649033018867925</c:v>
                </c:pt>
                <c:pt idx="1861">
                  <c:v>-32.698283018867926</c:v>
                </c:pt>
                <c:pt idx="1862">
                  <c:v>-32.747533018867927</c:v>
                </c:pt>
                <c:pt idx="1863">
                  <c:v>-32.796783018867927</c:v>
                </c:pt>
                <c:pt idx="1864">
                  <c:v>-32.846033018867928</c:v>
                </c:pt>
                <c:pt idx="1865">
                  <c:v>-32.895283018867929</c:v>
                </c:pt>
                <c:pt idx="1866">
                  <c:v>-32.944533018867929</c:v>
                </c:pt>
                <c:pt idx="1867">
                  <c:v>-32.993783018867923</c:v>
                </c:pt>
                <c:pt idx="1868">
                  <c:v>-33.043033018867924</c:v>
                </c:pt>
                <c:pt idx="1869">
                  <c:v>-33.092283018867924</c:v>
                </c:pt>
                <c:pt idx="1870">
                  <c:v>-33.141533018867925</c:v>
                </c:pt>
                <c:pt idx="1871">
                  <c:v>-32.527800925925931</c:v>
                </c:pt>
                <c:pt idx="1872">
                  <c:v>-32.577050925925931</c:v>
                </c:pt>
                <c:pt idx="1873">
                  <c:v>-32.626300925925932</c:v>
                </c:pt>
                <c:pt idx="1874">
                  <c:v>-32.675550925925933</c:v>
                </c:pt>
                <c:pt idx="1875">
                  <c:v>-32.724800925925933</c:v>
                </c:pt>
                <c:pt idx="1876">
                  <c:v>-32.774050925925934</c:v>
                </c:pt>
                <c:pt idx="1877">
                  <c:v>-32.823300925925928</c:v>
                </c:pt>
                <c:pt idx="1878">
                  <c:v>-32.872550925925928</c:v>
                </c:pt>
                <c:pt idx="1879">
                  <c:v>-32.921800925925929</c:v>
                </c:pt>
                <c:pt idx="1880">
                  <c:v>-32.97105092592593</c:v>
                </c:pt>
                <c:pt idx="1881">
                  <c:v>-33.02030092592593</c:v>
                </c:pt>
                <c:pt idx="1882">
                  <c:v>-33.069550925925931</c:v>
                </c:pt>
                <c:pt idx="1883">
                  <c:v>-33.118800925925932</c:v>
                </c:pt>
                <c:pt idx="1884">
                  <c:v>-33.168050925925932</c:v>
                </c:pt>
                <c:pt idx="1885">
                  <c:v>-33.217300925925933</c:v>
                </c:pt>
                <c:pt idx="1886">
                  <c:v>-33.266550925925934</c:v>
                </c:pt>
                <c:pt idx="1887">
                  <c:v>-33.315800925925927</c:v>
                </c:pt>
                <c:pt idx="1888">
                  <c:v>-33.365050925925928</c:v>
                </c:pt>
                <c:pt idx="1889">
                  <c:v>-33.414300925925929</c:v>
                </c:pt>
                <c:pt idx="1890">
                  <c:v>-33.463550925925929</c:v>
                </c:pt>
                <c:pt idx="1891">
                  <c:v>-32.855122727272729</c:v>
                </c:pt>
                <c:pt idx="1892">
                  <c:v>-32.90437272727273</c:v>
                </c:pt>
                <c:pt idx="1893">
                  <c:v>-32.95362272727273</c:v>
                </c:pt>
                <c:pt idx="1894">
                  <c:v>-33.002872727272731</c:v>
                </c:pt>
                <c:pt idx="1895">
                  <c:v>-33.052122727272732</c:v>
                </c:pt>
                <c:pt idx="1896">
                  <c:v>-33.101372727272732</c:v>
                </c:pt>
                <c:pt idx="1897">
                  <c:v>-33.150622727272726</c:v>
                </c:pt>
                <c:pt idx="1898">
                  <c:v>-33.199872727272727</c:v>
                </c:pt>
                <c:pt idx="1899">
                  <c:v>-33.249122727272727</c:v>
                </c:pt>
                <c:pt idx="1900">
                  <c:v>-33.298372727272728</c:v>
                </c:pt>
                <c:pt idx="1901">
                  <c:v>-33.347622727272729</c:v>
                </c:pt>
                <c:pt idx="1902">
                  <c:v>-33.396872727272729</c:v>
                </c:pt>
                <c:pt idx="1903">
                  <c:v>-33.44612272727273</c:v>
                </c:pt>
                <c:pt idx="1904">
                  <c:v>-33.495372727272731</c:v>
                </c:pt>
                <c:pt idx="1905">
                  <c:v>-33.544622727272731</c:v>
                </c:pt>
                <c:pt idx="1906">
                  <c:v>-33.593872727272732</c:v>
                </c:pt>
                <c:pt idx="1907">
                  <c:v>-33.643122727272726</c:v>
                </c:pt>
                <c:pt idx="1908">
                  <c:v>-33.692372727272726</c:v>
                </c:pt>
                <c:pt idx="1909">
                  <c:v>-33.741622727272727</c:v>
                </c:pt>
                <c:pt idx="1910">
                  <c:v>-33.790872727272728</c:v>
                </c:pt>
                <c:pt idx="1911">
                  <c:v>-33.187464285714285</c:v>
                </c:pt>
                <c:pt idx="1912">
                  <c:v>-33.236714285714285</c:v>
                </c:pt>
                <c:pt idx="1913">
                  <c:v>-33.285964285714286</c:v>
                </c:pt>
                <c:pt idx="1914">
                  <c:v>-33.335214285714287</c:v>
                </c:pt>
                <c:pt idx="1915">
                  <c:v>-33.384464285714287</c:v>
                </c:pt>
                <c:pt idx="1916">
                  <c:v>-33.433714285714288</c:v>
                </c:pt>
                <c:pt idx="1917">
                  <c:v>-33.482964285714282</c:v>
                </c:pt>
                <c:pt idx="1918">
                  <c:v>-33.532214285714282</c:v>
                </c:pt>
                <c:pt idx="1919">
                  <c:v>-33.581464285714283</c:v>
                </c:pt>
                <c:pt idx="1920">
                  <c:v>-33.630714285714284</c:v>
                </c:pt>
                <c:pt idx="1921">
                  <c:v>-33.679964285714284</c:v>
                </c:pt>
                <c:pt idx="1922">
                  <c:v>-33.729214285714285</c:v>
                </c:pt>
                <c:pt idx="1923">
                  <c:v>-33.778464285714286</c:v>
                </c:pt>
                <c:pt idx="1924">
                  <c:v>-33.827714285714286</c:v>
                </c:pt>
                <c:pt idx="1925">
                  <c:v>-33.876964285714287</c:v>
                </c:pt>
                <c:pt idx="1926">
                  <c:v>-33.926214285714288</c:v>
                </c:pt>
                <c:pt idx="1927">
                  <c:v>-33.975464285714281</c:v>
                </c:pt>
                <c:pt idx="1928">
                  <c:v>-34.024714285714282</c:v>
                </c:pt>
                <c:pt idx="1929">
                  <c:v>-34.073964285714283</c:v>
                </c:pt>
                <c:pt idx="1930">
                  <c:v>-33.476175438596485</c:v>
                </c:pt>
                <c:pt idx="1931">
                  <c:v>-33.525425438596486</c:v>
                </c:pt>
                <c:pt idx="1932">
                  <c:v>-33.574675438596486</c:v>
                </c:pt>
                <c:pt idx="1933">
                  <c:v>-33.623925438596487</c:v>
                </c:pt>
                <c:pt idx="1934">
                  <c:v>-33.673175438596488</c:v>
                </c:pt>
                <c:pt idx="1935">
                  <c:v>-33.722425438596488</c:v>
                </c:pt>
                <c:pt idx="1936">
                  <c:v>-33.771675438596482</c:v>
                </c:pt>
                <c:pt idx="1937">
                  <c:v>-33.820925438596483</c:v>
                </c:pt>
                <c:pt idx="1938">
                  <c:v>-33.870175438596483</c:v>
                </c:pt>
                <c:pt idx="1939">
                  <c:v>-33.919425438596484</c:v>
                </c:pt>
                <c:pt idx="1940">
                  <c:v>-33.968675438596485</c:v>
                </c:pt>
                <c:pt idx="1941">
                  <c:v>-34.017925438596485</c:v>
                </c:pt>
                <c:pt idx="1942">
                  <c:v>-34.067175438596486</c:v>
                </c:pt>
                <c:pt idx="1943">
                  <c:v>-34.116425438596487</c:v>
                </c:pt>
                <c:pt idx="1944">
                  <c:v>-34.165675438596487</c:v>
                </c:pt>
                <c:pt idx="1945">
                  <c:v>-34.214925438596488</c:v>
                </c:pt>
                <c:pt idx="1946">
                  <c:v>-34.264175438596482</c:v>
                </c:pt>
                <c:pt idx="1947">
                  <c:v>-34.313425438596482</c:v>
                </c:pt>
                <c:pt idx="1948">
                  <c:v>-34.362675438596483</c:v>
                </c:pt>
                <c:pt idx="1949">
                  <c:v>-33.770215517241368</c:v>
                </c:pt>
                <c:pt idx="1950">
                  <c:v>-33.819465517241369</c:v>
                </c:pt>
                <c:pt idx="1951">
                  <c:v>-33.86871551724137</c:v>
                </c:pt>
                <c:pt idx="1952">
                  <c:v>-33.91796551724137</c:v>
                </c:pt>
                <c:pt idx="1953">
                  <c:v>-33.967215517241371</c:v>
                </c:pt>
                <c:pt idx="1954">
                  <c:v>-34.016465517241372</c:v>
                </c:pt>
                <c:pt idx="1955">
                  <c:v>-34.065715517241365</c:v>
                </c:pt>
                <c:pt idx="1956">
                  <c:v>-34.114965517241366</c:v>
                </c:pt>
                <c:pt idx="1957">
                  <c:v>-34.164215517241367</c:v>
                </c:pt>
                <c:pt idx="1958">
                  <c:v>-34.213465517241367</c:v>
                </c:pt>
                <c:pt idx="1959">
                  <c:v>-34.262715517241368</c:v>
                </c:pt>
                <c:pt idx="1960">
                  <c:v>-34.311965517241369</c:v>
                </c:pt>
                <c:pt idx="1961">
                  <c:v>-34.361215517241369</c:v>
                </c:pt>
                <c:pt idx="1962">
                  <c:v>-34.41046551724137</c:v>
                </c:pt>
                <c:pt idx="1963">
                  <c:v>-34.459715517241371</c:v>
                </c:pt>
                <c:pt idx="1964">
                  <c:v>-34.508965517241371</c:v>
                </c:pt>
                <c:pt idx="1965">
                  <c:v>-34.558215517241365</c:v>
                </c:pt>
                <c:pt idx="1966">
                  <c:v>-34.607465517241366</c:v>
                </c:pt>
                <c:pt idx="1967">
                  <c:v>-34.656715517241366</c:v>
                </c:pt>
                <c:pt idx="1968">
                  <c:v>-34.069313559322026</c:v>
                </c:pt>
                <c:pt idx="1969">
                  <c:v>-34.118563559322027</c:v>
                </c:pt>
                <c:pt idx="1970">
                  <c:v>-34.167813559322028</c:v>
                </c:pt>
                <c:pt idx="1971">
                  <c:v>-34.217063559322028</c:v>
                </c:pt>
                <c:pt idx="1972">
                  <c:v>-34.266313559322029</c:v>
                </c:pt>
                <c:pt idx="1973">
                  <c:v>-34.31556355932203</c:v>
                </c:pt>
                <c:pt idx="1974">
                  <c:v>-34.364813559322023</c:v>
                </c:pt>
                <c:pt idx="1975">
                  <c:v>-34.414063559322024</c:v>
                </c:pt>
                <c:pt idx="1976">
                  <c:v>-34.463313559322025</c:v>
                </c:pt>
                <c:pt idx="1977">
                  <c:v>-34.512563559322025</c:v>
                </c:pt>
                <c:pt idx="1978">
                  <c:v>-34.561813559322026</c:v>
                </c:pt>
                <c:pt idx="1979">
                  <c:v>-34.611063559322027</c:v>
                </c:pt>
                <c:pt idx="1980">
                  <c:v>-34.660313559322027</c:v>
                </c:pt>
                <c:pt idx="1981">
                  <c:v>-34.709563559322028</c:v>
                </c:pt>
                <c:pt idx="1982">
                  <c:v>-34.758813559322029</c:v>
                </c:pt>
                <c:pt idx="1983">
                  <c:v>-34.808063559322029</c:v>
                </c:pt>
                <c:pt idx="1984">
                  <c:v>-34.857313559322023</c:v>
                </c:pt>
                <c:pt idx="1985">
                  <c:v>-34.906563559322024</c:v>
                </c:pt>
                <c:pt idx="1986">
                  <c:v>-34.955813559322024</c:v>
                </c:pt>
                <c:pt idx="1987">
                  <c:v>-34.373216666666657</c:v>
                </c:pt>
                <c:pt idx="1988">
                  <c:v>-34.422466666666658</c:v>
                </c:pt>
                <c:pt idx="1989">
                  <c:v>-34.471716666666659</c:v>
                </c:pt>
                <c:pt idx="1990">
                  <c:v>-34.520966666666659</c:v>
                </c:pt>
                <c:pt idx="1991">
                  <c:v>-34.57021666666666</c:v>
                </c:pt>
                <c:pt idx="1992">
                  <c:v>-34.619466666666661</c:v>
                </c:pt>
                <c:pt idx="1993">
                  <c:v>-34.668716666666654</c:v>
                </c:pt>
                <c:pt idx="1994">
                  <c:v>-34.717966666666655</c:v>
                </c:pt>
                <c:pt idx="1995">
                  <c:v>-34.767216666666656</c:v>
                </c:pt>
                <c:pt idx="1996">
                  <c:v>-34.816466666666656</c:v>
                </c:pt>
                <c:pt idx="1997">
                  <c:v>-34.865716666666657</c:v>
                </c:pt>
                <c:pt idx="1998">
                  <c:v>-34.914966666666658</c:v>
                </c:pt>
                <c:pt idx="1999">
                  <c:v>-34.964216666666658</c:v>
                </c:pt>
                <c:pt idx="2000">
                  <c:v>-35.013466666666659</c:v>
                </c:pt>
                <c:pt idx="2001">
                  <c:v>-35.06271666666666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30912"/>
        <c:axId val="70831488"/>
      </c:scatterChart>
      <c:valAx>
        <c:axId val="70830912"/>
        <c:scaling>
          <c:orientation val="minMax"/>
          <c:max val="2"/>
        </c:scaling>
        <c:delete val="0"/>
        <c:axPos val="b"/>
        <c:numFmt formatCode="General" sourceLinked="1"/>
        <c:majorTickMark val="out"/>
        <c:minorTickMark val="none"/>
        <c:tickLblPos val="nextTo"/>
        <c:crossAx val="70831488"/>
        <c:crosses val="autoZero"/>
        <c:crossBetween val="midCat"/>
      </c:valAx>
      <c:valAx>
        <c:axId val="70831488"/>
        <c:scaling>
          <c:orientation val="minMax"/>
          <c:min val="-1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830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Zeit-Höhe</c:v>
          </c:tx>
          <c:spPr>
            <a:ln w="28575">
              <a:noFill/>
            </a:ln>
          </c:spPr>
          <c:marker>
            <c:symbol val="dot"/>
            <c:size val="2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xVal>
            <c:numRef>
              <c:f>Tabelle1!$B$5:$B$2006</c:f>
              <c:numCache>
                <c:formatCode>General</c:formatCode>
                <c:ptCount val="2002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  <c:pt idx="701">
                  <c:v>3.5049999999999475</c:v>
                </c:pt>
                <c:pt idx="702">
                  <c:v>3.5099999999999474</c:v>
                </c:pt>
                <c:pt idx="703">
                  <c:v>3.5149999999999473</c:v>
                </c:pt>
                <c:pt idx="704">
                  <c:v>3.5199999999999472</c:v>
                </c:pt>
                <c:pt idx="705">
                  <c:v>3.5249999999999471</c:v>
                </c:pt>
                <c:pt idx="706">
                  <c:v>3.529999999999947</c:v>
                </c:pt>
                <c:pt idx="707">
                  <c:v>3.5349999999999469</c:v>
                </c:pt>
                <c:pt idx="708">
                  <c:v>3.5399999999999467</c:v>
                </c:pt>
                <c:pt idx="709">
                  <c:v>3.5449999999999466</c:v>
                </c:pt>
                <c:pt idx="710">
                  <c:v>3.5499999999999465</c:v>
                </c:pt>
                <c:pt idx="711">
                  <c:v>3.5549999999999464</c:v>
                </c:pt>
                <c:pt idx="712">
                  <c:v>3.5599999999999463</c:v>
                </c:pt>
                <c:pt idx="713">
                  <c:v>3.5649999999999462</c:v>
                </c:pt>
                <c:pt idx="714">
                  <c:v>3.5699999999999461</c:v>
                </c:pt>
                <c:pt idx="715">
                  <c:v>3.574999999999946</c:v>
                </c:pt>
                <c:pt idx="716">
                  <c:v>3.5799999999999459</c:v>
                </c:pt>
                <c:pt idx="717">
                  <c:v>3.5849999999999458</c:v>
                </c:pt>
                <c:pt idx="718">
                  <c:v>3.5899999999999457</c:v>
                </c:pt>
                <c:pt idx="719">
                  <c:v>3.5949999999999456</c:v>
                </c:pt>
                <c:pt idx="720">
                  <c:v>3.5999999999999455</c:v>
                </c:pt>
                <c:pt idx="721">
                  <c:v>3.6049999999999454</c:v>
                </c:pt>
                <c:pt idx="722">
                  <c:v>3.6099999999999453</c:v>
                </c:pt>
                <c:pt idx="723">
                  <c:v>3.6149999999999451</c:v>
                </c:pt>
                <c:pt idx="724">
                  <c:v>3.619999999999945</c:v>
                </c:pt>
                <c:pt idx="725">
                  <c:v>3.6249999999999449</c:v>
                </c:pt>
                <c:pt idx="726">
                  <c:v>3.6299999999999448</c:v>
                </c:pt>
                <c:pt idx="727">
                  <c:v>3.6349999999999447</c:v>
                </c:pt>
                <c:pt idx="728">
                  <c:v>3.6399999999999446</c:v>
                </c:pt>
                <c:pt idx="729">
                  <c:v>3.6449999999999445</c:v>
                </c:pt>
                <c:pt idx="730">
                  <c:v>3.6499999999999444</c:v>
                </c:pt>
                <c:pt idx="731">
                  <c:v>3.6549999999999443</c:v>
                </c:pt>
                <c:pt idx="732">
                  <c:v>3.6599999999999442</c:v>
                </c:pt>
                <c:pt idx="733">
                  <c:v>3.6649999999999441</c:v>
                </c:pt>
                <c:pt idx="734">
                  <c:v>3.669999999999944</c:v>
                </c:pt>
                <c:pt idx="735">
                  <c:v>3.6749999999999439</c:v>
                </c:pt>
                <c:pt idx="736">
                  <c:v>3.6799999999999438</c:v>
                </c:pt>
                <c:pt idx="737">
                  <c:v>3.6849999999999437</c:v>
                </c:pt>
                <c:pt idx="738">
                  <c:v>3.6899999999999435</c:v>
                </c:pt>
                <c:pt idx="739">
                  <c:v>3.6949999999999434</c:v>
                </c:pt>
                <c:pt idx="740">
                  <c:v>3.6999999999999433</c:v>
                </c:pt>
                <c:pt idx="741">
                  <c:v>3.7049999999999432</c:v>
                </c:pt>
                <c:pt idx="742">
                  <c:v>3.7099999999999431</c:v>
                </c:pt>
                <c:pt idx="743">
                  <c:v>3.714999999999943</c:v>
                </c:pt>
                <c:pt idx="744">
                  <c:v>3.7199999999999429</c:v>
                </c:pt>
                <c:pt idx="745">
                  <c:v>3.7249999999999428</c:v>
                </c:pt>
                <c:pt idx="746">
                  <c:v>3.7299999999999427</c:v>
                </c:pt>
                <c:pt idx="747">
                  <c:v>3.7349999999999426</c:v>
                </c:pt>
                <c:pt idx="748">
                  <c:v>3.7399999999999425</c:v>
                </c:pt>
                <c:pt idx="749">
                  <c:v>3.7449999999999424</c:v>
                </c:pt>
                <c:pt idx="750">
                  <c:v>3.7499999999999423</c:v>
                </c:pt>
                <c:pt idx="751">
                  <c:v>3.7549999999999422</c:v>
                </c:pt>
                <c:pt idx="752">
                  <c:v>3.7599999999999421</c:v>
                </c:pt>
                <c:pt idx="753">
                  <c:v>3.7649999999999419</c:v>
                </c:pt>
                <c:pt idx="754">
                  <c:v>3.7699999999999418</c:v>
                </c:pt>
                <c:pt idx="755">
                  <c:v>3.7749999999999417</c:v>
                </c:pt>
                <c:pt idx="756">
                  <c:v>3.7799999999999416</c:v>
                </c:pt>
                <c:pt idx="757">
                  <c:v>3.7849999999999415</c:v>
                </c:pt>
                <c:pt idx="758">
                  <c:v>3.7899999999999414</c:v>
                </c:pt>
                <c:pt idx="759">
                  <c:v>3.7949999999999413</c:v>
                </c:pt>
                <c:pt idx="760">
                  <c:v>3.7999999999999412</c:v>
                </c:pt>
                <c:pt idx="761">
                  <c:v>3.8049999999999411</c:v>
                </c:pt>
                <c:pt idx="762">
                  <c:v>3.809999999999941</c:v>
                </c:pt>
                <c:pt idx="763">
                  <c:v>3.8149999999999409</c:v>
                </c:pt>
                <c:pt idx="764">
                  <c:v>3.8199999999999408</c:v>
                </c:pt>
                <c:pt idx="765">
                  <c:v>3.8249999999999407</c:v>
                </c:pt>
                <c:pt idx="766">
                  <c:v>3.8299999999999406</c:v>
                </c:pt>
                <c:pt idx="767">
                  <c:v>3.8349999999999405</c:v>
                </c:pt>
                <c:pt idx="768">
                  <c:v>3.8399999999999403</c:v>
                </c:pt>
                <c:pt idx="769">
                  <c:v>3.8449999999999402</c:v>
                </c:pt>
                <c:pt idx="770">
                  <c:v>3.8499999999999401</c:v>
                </c:pt>
                <c:pt idx="771">
                  <c:v>3.85499999999994</c:v>
                </c:pt>
                <c:pt idx="772">
                  <c:v>3.8599999999999399</c:v>
                </c:pt>
                <c:pt idx="773">
                  <c:v>3.8649999999999398</c:v>
                </c:pt>
                <c:pt idx="774">
                  <c:v>3.8699999999999397</c:v>
                </c:pt>
                <c:pt idx="775">
                  <c:v>3.8749999999999396</c:v>
                </c:pt>
                <c:pt idx="776">
                  <c:v>3.8799999999999395</c:v>
                </c:pt>
                <c:pt idx="777">
                  <c:v>3.8849999999999394</c:v>
                </c:pt>
                <c:pt idx="778">
                  <c:v>3.8899999999999393</c:v>
                </c:pt>
                <c:pt idx="779">
                  <c:v>3.8949999999999392</c:v>
                </c:pt>
                <c:pt idx="780">
                  <c:v>3.8999999999999391</c:v>
                </c:pt>
                <c:pt idx="781">
                  <c:v>3.904999999999939</c:v>
                </c:pt>
                <c:pt idx="782">
                  <c:v>3.9099999999999389</c:v>
                </c:pt>
                <c:pt idx="783">
                  <c:v>3.9149999999999388</c:v>
                </c:pt>
                <c:pt idx="784">
                  <c:v>3.9199999999999386</c:v>
                </c:pt>
                <c:pt idx="785">
                  <c:v>3.9249999999999385</c:v>
                </c:pt>
                <c:pt idx="786">
                  <c:v>3.9299999999999384</c:v>
                </c:pt>
                <c:pt idx="787">
                  <c:v>3.9349999999999383</c:v>
                </c:pt>
                <c:pt idx="788">
                  <c:v>3.9399999999999382</c:v>
                </c:pt>
                <c:pt idx="789">
                  <c:v>3.9449999999999381</c:v>
                </c:pt>
                <c:pt idx="790">
                  <c:v>3.949999999999938</c:v>
                </c:pt>
                <c:pt idx="791">
                  <c:v>3.9549999999999379</c:v>
                </c:pt>
                <c:pt idx="792">
                  <c:v>3.9599999999999378</c:v>
                </c:pt>
                <c:pt idx="793">
                  <c:v>3.9649999999999377</c:v>
                </c:pt>
                <c:pt idx="794">
                  <c:v>3.9699999999999376</c:v>
                </c:pt>
                <c:pt idx="795">
                  <c:v>3.9749999999999375</c:v>
                </c:pt>
                <c:pt idx="796">
                  <c:v>3.9799999999999374</c:v>
                </c:pt>
                <c:pt idx="797">
                  <c:v>3.9849999999999373</c:v>
                </c:pt>
                <c:pt idx="798">
                  <c:v>3.9899999999999372</c:v>
                </c:pt>
                <c:pt idx="799">
                  <c:v>3.994999999999937</c:v>
                </c:pt>
                <c:pt idx="800">
                  <c:v>3.9999999999999369</c:v>
                </c:pt>
                <c:pt idx="801">
                  <c:v>4.0049999999999368</c:v>
                </c:pt>
                <c:pt idx="802">
                  <c:v>4.0099999999999367</c:v>
                </c:pt>
                <c:pt idx="803">
                  <c:v>4.0149999999999366</c:v>
                </c:pt>
                <c:pt idx="804">
                  <c:v>4.0199999999999365</c:v>
                </c:pt>
                <c:pt idx="805">
                  <c:v>4.0249999999999364</c:v>
                </c:pt>
                <c:pt idx="806">
                  <c:v>4.0299999999999363</c:v>
                </c:pt>
                <c:pt idx="807">
                  <c:v>4.0349999999999362</c:v>
                </c:pt>
                <c:pt idx="808">
                  <c:v>4.0399999999999361</c:v>
                </c:pt>
                <c:pt idx="809">
                  <c:v>4.044999999999936</c:v>
                </c:pt>
                <c:pt idx="810">
                  <c:v>4.0499999999999359</c:v>
                </c:pt>
                <c:pt idx="811">
                  <c:v>4.0549999999999358</c:v>
                </c:pt>
                <c:pt idx="812">
                  <c:v>4.0599999999999357</c:v>
                </c:pt>
                <c:pt idx="813">
                  <c:v>4.0649999999999356</c:v>
                </c:pt>
                <c:pt idx="814">
                  <c:v>4.0699999999999354</c:v>
                </c:pt>
                <c:pt idx="815">
                  <c:v>4.0749999999999353</c:v>
                </c:pt>
                <c:pt idx="816">
                  <c:v>4.0799999999999352</c:v>
                </c:pt>
                <c:pt idx="817">
                  <c:v>4.0849999999999351</c:v>
                </c:pt>
                <c:pt idx="818">
                  <c:v>4.089999999999935</c:v>
                </c:pt>
                <c:pt idx="819">
                  <c:v>4.0949999999999349</c:v>
                </c:pt>
                <c:pt idx="820">
                  <c:v>4.0999999999999348</c:v>
                </c:pt>
                <c:pt idx="821">
                  <c:v>4.1049999999999347</c:v>
                </c:pt>
                <c:pt idx="822">
                  <c:v>4.1099999999999346</c:v>
                </c:pt>
                <c:pt idx="823">
                  <c:v>4.1149999999999345</c:v>
                </c:pt>
                <c:pt idx="824">
                  <c:v>4.1199999999999344</c:v>
                </c:pt>
                <c:pt idx="825">
                  <c:v>4.1249999999999343</c:v>
                </c:pt>
                <c:pt idx="826">
                  <c:v>4.1299999999999342</c:v>
                </c:pt>
                <c:pt idx="827">
                  <c:v>4.1349999999999341</c:v>
                </c:pt>
                <c:pt idx="828">
                  <c:v>4.139999999999934</c:v>
                </c:pt>
                <c:pt idx="829">
                  <c:v>4.1449999999999338</c:v>
                </c:pt>
                <c:pt idx="830">
                  <c:v>4.1499999999999337</c:v>
                </c:pt>
                <c:pt idx="831">
                  <c:v>4.1549999999999336</c:v>
                </c:pt>
                <c:pt idx="832">
                  <c:v>4.1599999999999335</c:v>
                </c:pt>
                <c:pt idx="833">
                  <c:v>4.1649999999999334</c:v>
                </c:pt>
                <c:pt idx="834">
                  <c:v>4.1699999999999333</c:v>
                </c:pt>
                <c:pt idx="835">
                  <c:v>4.1749999999999332</c:v>
                </c:pt>
                <c:pt idx="836">
                  <c:v>4.1799999999999331</c:v>
                </c:pt>
                <c:pt idx="837">
                  <c:v>4.184999999999933</c:v>
                </c:pt>
                <c:pt idx="838">
                  <c:v>4.1899999999999329</c:v>
                </c:pt>
                <c:pt idx="839">
                  <c:v>4.1949999999999328</c:v>
                </c:pt>
                <c:pt idx="840">
                  <c:v>4.1999999999999327</c:v>
                </c:pt>
                <c:pt idx="841">
                  <c:v>4.2049999999999326</c:v>
                </c:pt>
                <c:pt idx="842">
                  <c:v>4.2099999999999325</c:v>
                </c:pt>
                <c:pt idx="843">
                  <c:v>4.2149999999999324</c:v>
                </c:pt>
                <c:pt idx="844">
                  <c:v>4.2199999999999322</c:v>
                </c:pt>
                <c:pt idx="845">
                  <c:v>4.2249999999999321</c:v>
                </c:pt>
                <c:pt idx="846">
                  <c:v>4.229999999999932</c:v>
                </c:pt>
                <c:pt idx="847">
                  <c:v>4.2349999999999319</c:v>
                </c:pt>
                <c:pt idx="848">
                  <c:v>4.2399999999999318</c:v>
                </c:pt>
                <c:pt idx="849">
                  <c:v>4.2449999999999317</c:v>
                </c:pt>
                <c:pt idx="850">
                  <c:v>4.2499999999999316</c:v>
                </c:pt>
                <c:pt idx="851">
                  <c:v>4.2549999999999315</c:v>
                </c:pt>
                <c:pt idx="852">
                  <c:v>4.2599999999999314</c:v>
                </c:pt>
                <c:pt idx="853">
                  <c:v>4.2649999999999313</c:v>
                </c:pt>
                <c:pt idx="854">
                  <c:v>4.2699999999999312</c:v>
                </c:pt>
                <c:pt idx="855">
                  <c:v>4.2749999999999311</c:v>
                </c:pt>
                <c:pt idx="856">
                  <c:v>4.279999999999931</c:v>
                </c:pt>
                <c:pt idx="857">
                  <c:v>4.2849999999999309</c:v>
                </c:pt>
                <c:pt idx="858">
                  <c:v>4.2899999999999308</c:v>
                </c:pt>
                <c:pt idx="859">
                  <c:v>4.2949999999999307</c:v>
                </c:pt>
                <c:pt idx="860">
                  <c:v>4.2999999999999305</c:v>
                </c:pt>
                <c:pt idx="861">
                  <c:v>4.3049999999999304</c:v>
                </c:pt>
                <c:pt idx="862">
                  <c:v>4.3099999999999303</c:v>
                </c:pt>
                <c:pt idx="863">
                  <c:v>4.3149999999999302</c:v>
                </c:pt>
                <c:pt idx="864">
                  <c:v>4.3199999999999301</c:v>
                </c:pt>
                <c:pt idx="865">
                  <c:v>4.32499999999993</c:v>
                </c:pt>
                <c:pt idx="866">
                  <c:v>4.3299999999999299</c:v>
                </c:pt>
                <c:pt idx="867">
                  <c:v>4.3349999999999298</c:v>
                </c:pt>
                <c:pt idx="868">
                  <c:v>4.3399999999999297</c:v>
                </c:pt>
                <c:pt idx="869">
                  <c:v>4.3449999999999296</c:v>
                </c:pt>
                <c:pt idx="870">
                  <c:v>4.3499999999999295</c:v>
                </c:pt>
                <c:pt idx="871">
                  <c:v>4.3549999999999294</c:v>
                </c:pt>
                <c:pt idx="872">
                  <c:v>4.3599999999999293</c:v>
                </c:pt>
                <c:pt idx="873">
                  <c:v>4.3649999999999292</c:v>
                </c:pt>
                <c:pt idx="874">
                  <c:v>4.3699999999999291</c:v>
                </c:pt>
                <c:pt idx="875">
                  <c:v>4.3749999999999289</c:v>
                </c:pt>
                <c:pt idx="876">
                  <c:v>4.3799999999999288</c:v>
                </c:pt>
                <c:pt idx="877">
                  <c:v>4.3849999999999287</c:v>
                </c:pt>
                <c:pt idx="878">
                  <c:v>4.3899999999999286</c:v>
                </c:pt>
                <c:pt idx="879">
                  <c:v>4.3949999999999285</c:v>
                </c:pt>
                <c:pt idx="880">
                  <c:v>4.3999999999999284</c:v>
                </c:pt>
                <c:pt idx="881">
                  <c:v>4.4049999999999283</c:v>
                </c:pt>
                <c:pt idx="882">
                  <c:v>4.4099999999999282</c:v>
                </c:pt>
                <c:pt idx="883">
                  <c:v>4.4149999999999281</c:v>
                </c:pt>
                <c:pt idx="884">
                  <c:v>4.419999999999928</c:v>
                </c:pt>
                <c:pt idx="885">
                  <c:v>4.4249999999999279</c:v>
                </c:pt>
                <c:pt idx="886">
                  <c:v>4.4299999999999278</c:v>
                </c:pt>
                <c:pt idx="887">
                  <c:v>4.4349999999999277</c:v>
                </c:pt>
                <c:pt idx="888">
                  <c:v>4.4399999999999276</c:v>
                </c:pt>
                <c:pt idx="889">
                  <c:v>4.4449999999999275</c:v>
                </c:pt>
                <c:pt idx="890">
                  <c:v>4.4499999999999273</c:v>
                </c:pt>
                <c:pt idx="891">
                  <c:v>4.4549999999999272</c:v>
                </c:pt>
                <c:pt idx="892">
                  <c:v>4.4599999999999271</c:v>
                </c:pt>
                <c:pt idx="893">
                  <c:v>4.464999999999927</c:v>
                </c:pt>
                <c:pt idx="894">
                  <c:v>4.4699999999999269</c:v>
                </c:pt>
                <c:pt idx="895">
                  <c:v>4.4749999999999268</c:v>
                </c:pt>
                <c:pt idx="896">
                  <c:v>4.4799999999999267</c:v>
                </c:pt>
                <c:pt idx="897">
                  <c:v>4.4849999999999266</c:v>
                </c:pt>
                <c:pt idx="898">
                  <c:v>4.4899999999999265</c:v>
                </c:pt>
                <c:pt idx="899">
                  <c:v>4.4949999999999264</c:v>
                </c:pt>
                <c:pt idx="900">
                  <c:v>4.4999999999999263</c:v>
                </c:pt>
                <c:pt idx="901">
                  <c:v>4.5049999999999262</c:v>
                </c:pt>
                <c:pt idx="902">
                  <c:v>4.5099999999999261</c:v>
                </c:pt>
                <c:pt idx="903">
                  <c:v>4.514999999999926</c:v>
                </c:pt>
                <c:pt idx="904">
                  <c:v>4.5199999999999259</c:v>
                </c:pt>
                <c:pt idx="905">
                  <c:v>4.5249999999999257</c:v>
                </c:pt>
                <c:pt idx="906">
                  <c:v>4.5299999999999256</c:v>
                </c:pt>
                <c:pt idx="907">
                  <c:v>4.5349999999999255</c:v>
                </c:pt>
                <c:pt idx="908">
                  <c:v>4.5399999999999254</c:v>
                </c:pt>
                <c:pt idx="909">
                  <c:v>4.5449999999999253</c:v>
                </c:pt>
                <c:pt idx="910">
                  <c:v>4.5499999999999252</c:v>
                </c:pt>
                <c:pt idx="911">
                  <c:v>4.5549999999999251</c:v>
                </c:pt>
                <c:pt idx="912">
                  <c:v>4.559999999999925</c:v>
                </c:pt>
                <c:pt idx="913">
                  <c:v>4.5649999999999249</c:v>
                </c:pt>
                <c:pt idx="914">
                  <c:v>4.5699999999999248</c:v>
                </c:pt>
                <c:pt idx="915">
                  <c:v>4.5749999999999247</c:v>
                </c:pt>
                <c:pt idx="916">
                  <c:v>4.5799999999999246</c:v>
                </c:pt>
                <c:pt idx="917">
                  <c:v>4.5849999999999245</c:v>
                </c:pt>
                <c:pt idx="918">
                  <c:v>4.5899999999999244</c:v>
                </c:pt>
                <c:pt idx="919">
                  <c:v>4.5949999999999243</c:v>
                </c:pt>
                <c:pt idx="920">
                  <c:v>4.5999999999999241</c:v>
                </c:pt>
                <c:pt idx="921">
                  <c:v>4.604999999999924</c:v>
                </c:pt>
                <c:pt idx="922">
                  <c:v>4.6099999999999239</c:v>
                </c:pt>
                <c:pt idx="923">
                  <c:v>4.6149999999999238</c:v>
                </c:pt>
                <c:pt idx="924">
                  <c:v>4.6199999999999237</c:v>
                </c:pt>
                <c:pt idx="925">
                  <c:v>4.6249999999999236</c:v>
                </c:pt>
                <c:pt idx="926">
                  <c:v>4.6299999999999235</c:v>
                </c:pt>
                <c:pt idx="927">
                  <c:v>4.6349999999999234</c:v>
                </c:pt>
                <c:pt idx="928">
                  <c:v>4.6399999999999233</c:v>
                </c:pt>
                <c:pt idx="929">
                  <c:v>4.6449999999999232</c:v>
                </c:pt>
                <c:pt idx="930">
                  <c:v>4.6499999999999231</c:v>
                </c:pt>
                <c:pt idx="931">
                  <c:v>4.654999999999923</c:v>
                </c:pt>
                <c:pt idx="932">
                  <c:v>4.6599999999999229</c:v>
                </c:pt>
                <c:pt idx="933">
                  <c:v>4.6649999999999228</c:v>
                </c:pt>
                <c:pt idx="934">
                  <c:v>4.6699999999999227</c:v>
                </c:pt>
                <c:pt idx="935">
                  <c:v>4.6749999999999226</c:v>
                </c:pt>
                <c:pt idx="936">
                  <c:v>4.6799999999999224</c:v>
                </c:pt>
                <c:pt idx="937">
                  <c:v>4.6849999999999223</c:v>
                </c:pt>
                <c:pt idx="938">
                  <c:v>4.6899999999999222</c:v>
                </c:pt>
                <c:pt idx="939">
                  <c:v>4.6949999999999221</c:v>
                </c:pt>
                <c:pt idx="940">
                  <c:v>4.699999999999922</c:v>
                </c:pt>
                <c:pt idx="941">
                  <c:v>4.7049999999999219</c:v>
                </c:pt>
                <c:pt idx="942">
                  <c:v>4.7099999999999218</c:v>
                </c:pt>
                <c:pt idx="943">
                  <c:v>4.7149999999999217</c:v>
                </c:pt>
                <c:pt idx="944">
                  <c:v>4.7199999999999216</c:v>
                </c:pt>
                <c:pt idx="945">
                  <c:v>4.7249999999999215</c:v>
                </c:pt>
                <c:pt idx="946">
                  <c:v>4.7299999999999214</c:v>
                </c:pt>
                <c:pt idx="947">
                  <c:v>4.7349999999999213</c:v>
                </c:pt>
                <c:pt idx="948">
                  <c:v>4.7399999999999212</c:v>
                </c:pt>
                <c:pt idx="949">
                  <c:v>4.7449999999999211</c:v>
                </c:pt>
                <c:pt idx="950">
                  <c:v>4.749999999999921</c:v>
                </c:pt>
                <c:pt idx="951">
                  <c:v>4.7549999999999208</c:v>
                </c:pt>
                <c:pt idx="952">
                  <c:v>4.7599999999999207</c:v>
                </c:pt>
                <c:pt idx="953">
                  <c:v>4.7649999999999206</c:v>
                </c:pt>
                <c:pt idx="954">
                  <c:v>4.7699999999999205</c:v>
                </c:pt>
                <c:pt idx="955">
                  <c:v>4.7749999999999204</c:v>
                </c:pt>
                <c:pt idx="956">
                  <c:v>4.7799999999999203</c:v>
                </c:pt>
                <c:pt idx="957">
                  <c:v>4.7849999999999202</c:v>
                </c:pt>
                <c:pt idx="958">
                  <c:v>4.7899999999999201</c:v>
                </c:pt>
                <c:pt idx="959">
                  <c:v>4.79499999999992</c:v>
                </c:pt>
                <c:pt idx="960">
                  <c:v>4.7999999999999199</c:v>
                </c:pt>
                <c:pt idx="961">
                  <c:v>4.8049999999999198</c:v>
                </c:pt>
                <c:pt idx="962">
                  <c:v>4.8099999999999197</c:v>
                </c:pt>
                <c:pt idx="963">
                  <c:v>4.8149999999999196</c:v>
                </c:pt>
                <c:pt idx="964">
                  <c:v>4.8199999999999195</c:v>
                </c:pt>
                <c:pt idx="965">
                  <c:v>4.8249999999999194</c:v>
                </c:pt>
                <c:pt idx="966">
                  <c:v>4.8299999999999192</c:v>
                </c:pt>
                <c:pt idx="967">
                  <c:v>4.8349999999999191</c:v>
                </c:pt>
                <c:pt idx="968">
                  <c:v>4.839999999999919</c:v>
                </c:pt>
                <c:pt idx="969">
                  <c:v>4.8449999999999189</c:v>
                </c:pt>
                <c:pt idx="970">
                  <c:v>4.8499999999999188</c:v>
                </c:pt>
                <c:pt idx="971">
                  <c:v>4.8549999999999187</c:v>
                </c:pt>
                <c:pt idx="972">
                  <c:v>4.8599999999999186</c:v>
                </c:pt>
                <c:pt idx="973">
                  <c:v>4.8649999999999185</c:v>
                </c:pt>
                <c:pt idx="974">
                  <c:v>4.8699999999999184</c:v>
                </c:pt>
                <c:pt idx="975">
                  <c:v>4.8749999999999183</c:v>
                </c:pt>
                <c:pt idx="976">
                  <c:v>4.8799999999999182</c:v>
                </c:pt>
                <c:pt idx="977">
                  <c:v>4.8849999999999181</c:v>
                </c:pt>
                <c:pt idx="978">
                  <c:v>4.889999999999918</c:v>
                </c:pt>
                <c:pt idx="979">
                  <c:v>4.8949999999999179</c:v>
                </c:pt>
                <c:pt idx="980">
                  <c:v>4.8999999999999178</c:v>
                </c:pt>
                <c:pt idx="981">
                  <c:v>4.9049999999999176</c:v>
                </c:pt>
                <c:pt idx="982">
                  <c:v>4.9099999999999175</c:v>
                </c:pt>
                <c:pt idx="983">
                  <c:v>4.9149999999999174</c:v>
                </c:pt>
                <c:pt idx="984">
                  <c:v>4.9199999999999173</c:v>
                </c:pt>
                <c:pt idx="985">
                  <c:v>4.9249999999999172</c:v>
                </c:pt>
                <c:pt idx="986">
                  <c:v>4.9299999999999171</c:v>
                </c:pt>
                <c:pt idx="987">
                  <c:v>4.934999999999917</c:v>
                </c:pt>
                <c:pt idx="988">
                  <c:v>4.9399999999999169</c:v>
                </c:pt>
                <c:pt idx="989">
                  <c:v>4.9449999999999168</c:v>
                </c:pt>
                <c:pt idx="990">
                  <c:v>4.9499999999999167</c:v>
                </c:pt>
                <c:pt idx="991">
                  <c:v>4.9549999999999166</c:v>
                </c:pt>
                <c:pt idx="992">
                  <c:v>4.9599999999999165</c:v>
                </c:pt>
                <c:pt idx="993">
                  <c:v>4.9649999999999164</c:v>
                </c:pt>
                <c:pt idx="994">
                  <c:v>4.9699999999999163</c:v>
                </c:pt>
                <c:pt idx="995">
                  <c:v>4.9749999999999162</c:v>
                </c:pt>
                <c:pt idx="996">
                  <c:v>4.979999999999916</c:v>
                </c:pt>
                <c:pt idx="997">
                  <c:v>4.9849999999999159</c:v>
                </c:pt>
                <c:pt idx="998">
                  <c:v>4.9899999999999158</c:v>
                </c:pt>
                <c:pt idx="999">
                  <c:v>4.9949999999999157</c:v>
                </c:pt>
                <c:pt idx="1000">
                  <c:v>4.9999999999999156</c:v>
                </c:pt>
                <c:pt idx="1001">
                  <c:v>5.0049999999999155</c:v>
                </c:pt>
                <c:pt idx="1002">
                  <c:v>5.0099999999999154</c:v>
                </c:pt>
                <c:pt idx="1003">
                  <c:v>5.0149999999999153</c:v>
                </c:pt>
                <c:pt idx="1004">
                  <c:v>5.0199999999999152</c:v>
                </c:pt>
                <c:pt idx="1005">
                  <c:v>5.0249999999999151</c:v>
                </c:pt>
                <c:pt idx="1006">
                  <c:v>5.029999999999915</c:v>
                </c:pt>
                <c:pt idx="1007">
                  <c:v>5.0349999999999149</c:v>
                </c:pt>
                <c:pt idx="1008">
                  <c:v>5.0399999999999148</c:v>
                </c:pt>
                <c:pt idx="1009">
                  <c:v>5.0449999999999147</c:v>
                </c:pt>
                <c:pt idx="1010">
                  <c:v>5.0499999999999146</c:v>
                </c:pt>
                <c:pt idx="1011">
                  <c:v>5.0549999999999145</c:v>
                </c:pt>
                <c:pt idx="1012">
                  <c:v>5.0599999999999143</c:v>
                </c:pt>
                <c:pt idx="1013">
                  <c:v>5.0649999999999142</c:v>
                </c:pt>
                <c:pt idx="1014">
                  <c:v>5.0699999999999141</c:v>
                </c:pt>
                <c:pt idx="1015">
                  <c:v>5.074999999999914</c:v>
                </c:pt>
                <c:pt idx="1016">
                  <c:v>5.0799999999999139</c:v>
                </c:pt>
                <c:pt idx="1017">
                  <c:v>5.0849999999999138</c:v>
                </c:pt>
                <c:pt idx="1018">
                  <c:v>5.0899999999999137</c:v>
                </c:pt>
                <c:pt idx="1019">
                  <c:v>5.0949999999999136</c:v>
                </c:pt>
                <c:pt idx="1020">
                  <c:v>5.0999999999999135</c:v>
                </c:pt>
                <c:pt idx="1021">
                  <c:v>5.1049999999999134</c:v>
                </c:pt>
                <c:pt idx="1022">
                  <c:v>5.1099999999999133</c:v>
                </c:pt>
                <c:pt idx="1023">
                  <c:v>5.1149999999999132</c:v>
                </c:pt>
                <c:pt idx="1024">
                  <c:v>5.1199999999999131</c:v>
                </c:pt>
                <c:pt idx="1025">
                  <c:v>5.124999999999913</c:v>
                </c:pt>
                <c:pt idx="1026">
                  <c:v>5.1299999999999129</c:v>
                </c:pt>
                <c:pt idx="1027">
                  <c:v>5.1349999999999127</c:v>
                </c:pt>
                <c:pt idx="1028">
                  <c:v>5.1399999999999126</c:v>
                </c:pt>
                <c:pt idx="1029">
                  <c:v>5.1449999999999125</c:v>
                </c:pt>
                <c:pt idx="1030">
                  <c:v>5.1499999999999124</c:v>
                </c:pt>
                <c:pt idx="1031">
                  <c:v>5.1549999999999123</c:v>
                </c:pt>
                <c:pt idx="1032">
                  <c:v>5.1599999999999122</c:v>
                </c:pt>
                <c:pt idx="1033">
                  <c:v>5.1649999999999121</c:v>
                </c:pt>
                <c:pt idx="1034">
                  <c:v>5.169999999999912</c:v>
                </c:pt>
                <c:pt idx="1035">
                  <c:v>5.1749999999999119</c:v>
                </c:pt>
                <c:pt idx="1036">
                  <c:v>5.1799999999999118</c:v>
                </c:pt>
                <c:pt idx="1037">
                  <c:v>5.1849999999999117</c:v>
                </c:pt>
                <c:pt idx="1038">
                  <c:v>5.1899999999999116</c:v>
                </c:pt>
                <c:pt idx="1039">
                  <c:v>5.1949999999999115</c:v>
                </c:pt>
                <c:pt idx="1040">
                  <c:v>5.1999999999999114</c:v>
                </c:pt>
                <c:pt idx="1041">
                  <c:v>5.2049999999999113</c:v>
                </c:pt>
                <c:pt idx="1042">
                  <c:v>5.2099999999999111</c:v>
                </c:pt>
                <c:pt idx="1043">
                  <c:v>5.214999999999911</c:v>
                </c:pt>
                <c:pt idx="1044">
                  <c:v>5.2199999999999109</c:v>
                </c:pt>
                <c:pt idx="1045">
                  <c:v>5.2249999999999108</c:v>
                </c:pt>
                <c:pt idx="1046">
                  <c:v>5.2299999999999107</c:v>
                </c:pt>
                <c:pt idx="1047">
                  <c:v>5.2349999999999106</c:v>
                </c:pt>
                <c:pt idx="1048">
                  <c:v>5.2399999999999105</c:v>
                </c:pt>
                <c:pt idx="1049">
                  <c:v>5.2449999999999104</c:v>
                </c:pt>
                <c:pt idx="1050">
                  <c:v>5.2499999999999103</c:v>
                </c:pt>
                <c:pt idx="1051">
                  <c:v>5.2549999999999102</c:v>
                </c:pt>
                <c:pt idx="1052">
                  <c:v>5.2599999999999101</c:v>
                </c:pt>
                <c:pt idx="1053">
                  <c:v>5.26499999999991</c:v>
                </c:pt>
                <c:pt idx="1054">
                  <c:v>5.2699999999999099</c:v>
                </c:pt>
                <c:pt idx="1055">
                  <c:v>5.2749999999999098</c:v>
                </c:pt>
                <c:pt idx="1056">
                  <c:v>5.2799999999999097</c:v>
                </c:pt>
                <c:pt idx="1057">
                  <c:v>5.2849999999999095</c:v>
                </c:pt>
                <c:pt idx="1058">
                  <c:v>5.2899999999999094</c:v>
                </c:pt>
                <c:pt idx="1059">
                  <c:v>5.2949999999999093</c:v>
                </c:pt>
                <c:pt idx="1060">
                  <c:v>5.2999999999999092</c:v>
                </c:pt>
                <c:pt idx="1061">
                  <c:v>5.3049999999999091</c:v>
                </c:pt>
                <c:pt idx="1062">
                  <c:v>5.309999999999909</c:v>
                </c:pt>
                <c:pt idx="1063">
                  <c:v>5.3149999999999089</c:v>
                </c:pt>
                <c:pt idx="1064">
                  <c:v>5.3199999999999088</c:v>
                </c:pt>
                <c:pt idx="1065">
                  <c:v>5.3249999999999087</c:v>
                </c:pt>
                <c:pt idx="1066">
                  <c:v>5.3299999999999086</c:v>
                </c:pt>
                <c:pt idx="1067">
                  <c:v>5.3349999999999085</c:v>
                </c:pt>
                <c:pt idx="1068">
                  <c:v>5.3399999999999084</c:v>
                </c:pt>
                <c:pt idx="1069">
                  <c:v>5.3449999999999083</c:v>
                </c:pt>
                <c:pt idx="1070">
                  <c:v>5.3499999999999082</c:v>
                </c:pt>
                <c:pt idx="1071">
                  <c:v>5.3549999999999081</c:v>
                </c:pt>
                <c:pt idx="1072">
                  <c:v>5.3599999999999079</c:v>
                </c:pt>
                <c:pt idx="1073">
                  <c:v>5.3649999999999078</c:v>
                </c:pt>
                <c:pt idx="1074">
                  <c:v>5.3699999999999077</c:v>
                </c:pt>
                <c:pt idx="1075">
                  <c:v>5.3749999999999076</c:v>
                </c:pt>
                <c:pt idx="1076">
                  <c:v>5.3799999999999075</c:v>
                </c:pt>
                <c:pt idx="1077">
                  <c:v>5.3849999999999074</c:v>
                </c:pt>
                <c:pt idx="1078">
                  <c:v>5.3899999999999073</c:v>
                </c:pt>
                <c:pt idx="1079">
                  <c:v>5.3949999999999072</c:v>
                </c:pt>
                <c:pt idx="1080">
                  <c:v>5.3999999999999071</c:v>
                </c:pt>
                <c:pt idx="1081">
                  <c:v>5.404999999999907</c:v>
                </c:pt>
                <c:pt idx="1082">
                  <c:v>5.4099999999999069</c:v>
                </c:pt>
                <c:pt idx="1083">
                  <c:v>5.4149999999999068</c:v>
                </c:pt>
                <c:pt idx="1084">
                  <c:v>5.4199999999999067</c:v>
                </c:pt>
                <c:pt idx="1085">
                  <c:v>5.4249999999999066</c:v>
                </c:pt>
                <c:pt idx="1086">
                  <c:v>5.4299999999999065</c:v>
                </c:pt>
                <c:pt idx="1087">
                  <c:v>5.4349999999999064</c:v>
                </c:pt>
                <c:pt idx="1088">
                  <c:v>5.4399999999999062</c:v>
                </c:pt>
                <c:pt idx="1089">
                  <c:v>5.4449999999999061</c:v>
                </c:pt>
                <c:pt idx="1090">
                  <c:v>5.449999999999906</c:v>
                </c:pt>
                <c:pt idx="1091">
                  <c:v>5.4549999999999059</c:v>
                </c:pt>
                <c:pt idx="1092">
                  <c:v>5.4599999999999058</c:v>
                </c:pt>
                <c:pt idx="1093">
                  <c:v>5.4649999999999057</c:v>
                </c:pt>
                <c:pt idx="1094">
                  <c:v>5.4699999999999056</c:v>
                </c:pt>
                <c:pt idx="1095">
                  <c:v>5.4749999999999055</c:v>
                </c:pt>
                <c:pt idx="1096">
                  <c:v>5.4799999999999054</c:v>
                </c:pt>
                <c:pt idx="1097">
                  <c:v>5.4849999999999053</c:v>
                </c:pt>
                <c:pt idx="1098">
                  <c:v>5.4899999999999052</c:v>
                </c:pt>
                <c:pt idx="1099">
                  <c:v>5.4949999999999051</c:v>
                </c:pt>
                <c:pt idx="1100">
                  <c:v>5.499999999999905</c:v>
                </c:pt>
                <c:pt idx="1101">
                  <c:v>5.5049999999999049</c:v>
                </c:pt>
                <c:pt idx="1102">
                  <c:v>5.5099999999999048</c:v>
                </c:pt>
                <c:pt idx="1103">
                  <c:v>5.5149999999999046</c:v>
                </c:pt>
                <c:pt idx="1104">
                  <c:v>5.5199999999999045</c:v>
                </c:pt>
                <c:pt idx="1105">
                  <c:v>5.5249999999999044</c:v>
                </c:pt>
                <c:pt idx="1106">
                  <c:v>5.5299999999999043</c:v>
                </c:pt>
                <c:pt idx="1107">
                  <c:v>5.5349999999999042</c:v>
                </c:pt>
                <c:pt idx="1108">
                  <c:v>5.5399999999999041</c:v>
                </c:pt>
                <c:pt idx="1109">
                  <c:v>5.544999999999904</c:v>
                </c:pt>
                <c:pt idx="1110">
                  <c:v>5.5499999999999039</c:v>
                </c:pt>
                <c:pt idx="1111">
                  <c:v>5.5549999999999038</c:v>
                </c:pt>
                <c:pt idx="1112">
                  <c:v>5.5599999999999037</c:v>
                </c:pt>
                <c:pt idx="1113">
                  <c:v>5.5649999999999036</c:v>
                </c:pt>
                <c:pt idx="1114">
                  <c:v>5.5699999999999035</c:v>
                </c:pt>
                <c:pt idx="1115">
                  <c:v>5.5749999999999034</c:v>
                </c:pt>
                <c:pt idx="1116">
                  <c:v>5.5799999999999033</c:v>
                </c:pt>
                <c:pt idx="1117">
                  <c:v>5.5849999999999032</c:v>
                </c:pt>
                <c:pt idx="1118">
                  <c:v>5.589999999999903</c:v>
                </c:pt>
                <c:pt idx="1119">
                  <c:v>5.5949999999999029</c:v>
                </c:pt>
                <c:pt idx="1120">
                  <c:v>5.5999999999999028</c:v>
                </c:pt>
                <c:pt idx="1121">
                  <c:v>5.6049999999999027</c:v>
                </c:pt>
                <c:pt idx="1122">
                  <c:v>5.6099999999999026</c:v>
                </c:pt>
                <c:pt idx="1123">
                  <c:v>5.6149999999999025</c:v>
                </c:pt>
                <c:pt idx="1124">
                  <c:v>5.6199999999999024</c:v>
                </c:pt>
                <c:pt idx="1125">
                  <c:v>5.6249999999999023</c:v>
                </c:pt>
                <c:pt idx="1126">
                  <c:v>5.6299999999999022</c:v>
                </c:pt>
                <c:pt idx="1127">
                  <c:v>5.6349999999999021</c:v>
                </c:pt>
                <c:pt idx="1128">
                  <c:v>5.639999999999902</c:v>
                </c:pt>
                <c:pt idx="1129">
                  <c:v>5.6449999999999019</c:v>
                </c:pt>
                <c:pt idx="1130">
                  <c:v>5.6499999999999018</c:v>
                </c:pt>
                <c:pt idx="1131">
                  <c:v>5.6549999999999017</c:v>
                </c:pt>
                <c:pt idx="1132">
                  <c:v>5.6599999999999016</c:v>
                </c:pt>
                <c:pt idx="1133">
                  <c:v>5.6649999999999014</c:v>
                </c:pt>
                <c:pt idx="1134">
                  <c:v>5.6699999999999013</c:v>
                </c:pt>
                <c:pt idx="1135">
                  <c:v>5.6749999999999012</c:v>
                </c:pt>
                <c:pt idx="1136">
                  <c:v>5.6799999999999011</c:v>
                </c:pt>
                <c:pt idx="1137">
                  <c:v>5.684999999999901</c:v>
                </c:pt>
                <c:pt idx="1138">
                  <c:v>5.6899999999999009</c:v>
                </c:pt>
                <c:pt idx="1139">
                  <c:v>5.6949999999999008</c:v>
                </c:pt>
                <c:pt idx="1140">
                  <c:v>5.6999999999999007</c:v>
                </c:pt>
                <c:pt idx="1141">
                  <c:v>5.7049999999999006</c:v>
                </c:pt>
                <c:pt idx="1142">
                  <c:v>5.7099999999999005</c:v>
                </c:pt>
                <c:pt idx="1143">
                  <c:v>5.7149999999999004</c:v>
                </c:pt>
                <c:pt idx="1144">
                  <c:v>5.7199999999999003</c:v>
                </c:pt>
                <c:pt idx="1145">
                  <c:v>5.7249999999999002</c:v>
                </c:pt>
                <c:pt idx="1146">
                  <c:v>5.7299999999999001</c:v>
                </c:pt>
                <c:pt idx="1147">
                  <c:v>5.7349999999999</c:v>
                </c:pt>
                <c:pt idx="1148">
                  <c:v>5.7399999999998998</c:v>
                </c:pt>
                <c:pt idx="1149">
                  <c:v>5.7449999999998997</c:v>
                </c:pt>
                <c:pt idx="1150">
                  <c:v>5.7499999999998996</c:v>
                </c:pt>
                <c:pt idx="1151">
                  <c:v>5.7549999999998995</c:v>
                </c:pt>
                <c:pt idx="1152">
                  <c:v>5.7599999999998994</c:v>
                </c:pt>
                <c:pt idx="1153">
                  <c:v>5.7649999999998993</c:v>
                </c:pt>
                <c:pt idx="1154">
                  <c:v>5.7699999999998992</c:v>
                </c:pt>
                <c:pt idx="1155">
                  <c:v>5.7749999999998991</c:v>
                </c:pt>
                <c:pt idx="1156">
                  <c:v>5.779999999999899</c:v>
                </c:pt>
                <c:pt idx="1157">
                  <c:v>5.7849999999998989</c:v>
                </c:pt>
                <c:pt idx="1158">
                  <c:v>5.7899999999998988</c:v>
                </c:pt>
                <c:pt idx="1159">
                  <c:v>5.7949999999998987</c:v>
                </c:pt>
                <c:pt idx="1160">
                  <c:v>5.7999999999998986</c:v>
                </c:pt>
                <c:pt idx="1161">
                  <c:v>5.8049999999998985</c:v>
                </c:pt>
                <c:pt idx="1162">
                  <c:v>5.8099999999998984</c:v>
                </c:pt>
                <c:pt idx="1163">
                  <c:v>5.8149999999998983</c:v>
                </c:pt>
                <c:pt idx="1164">
                  <c:v>5.8199999999998981</c:v>
                </c:pt>
                <c:pt idx="1165">
                  <c:v>5.824999999999898</c:v>
                </c:pt>
                <c:pt idx="1166">
                  <c:v>5.8299999999998979</c:v>
                </c:pt>
                <c:pt idx="1167">
                  <c:v>5.8349999999998978</c:v>
                </c:pt>
                <c:pt idx="1168">
                  <c:v>5.8399999999998977</c:v>
                </c:pt>
                <c:pt idx="1169">
                  <c:v>5.8449999999998976</c:v>
                </c:pt>
                <c:pt idx="1170">
                  <c:v>5.8499999999998975</c:v>
                </c:pt>
                <c:pt idx="1171">
                  <c:v>5.8549999999998974</c:v>
                </c:pt>
                <c:pt idx="1172">
                  <c:v>5.8599999999998973</c:v>
                </c:pt>
                <c:pt idx="1173">
                  <c:v>5.8649999999998972</c:v>
                </c:pt>
                <c:pt idx="1174">
                  <c:v>5.8699999999998971</c:v>
                </c:pt>
                <c:pt idx="1175">
                  <c:v>5.874999999999897</c:v>
                </c:pt>
                <c:pt idx="1176">
                  <c:v>5.8799999999998969</c:v>
                </c:pt>
                <c:pt idx="1177">
                  <c:v>5.8849999999998968</c:v>
                </c:pt>
                <c:pt idx="1178">
                  <c:v>5.8899999999998967</c:v>
                </c:pt>
                <c:pt idx="1179">
                  <c:v>5.8949999999998965</c:v>
                </c:pt>
                <c:pt idx="1180">
                  <c:v>5.8999999999998964</c:v>
                </c:pt>
                <c:pt idx="1181">
                  <c:v>5.9049999999998963</c:v>
                </c:pt>
                <c:pt idx="1182">
                  <c:v>5.9099999999998962</c:v>
                </c:pt>
                <c:pt idx="1183">
                  <c:v>5.9149999999998961</c:v>
                </c:pt>
                <c:pt idx="1184">
                  <c:v>5.919999999999896</c:v>
                </c:pt>
                <c:pt idx="1185">
                  <c:v>5.9249999999998959</c:v>
                </c:pt>
                <c:pt idx="1186">
                  <c:v>5.9299999999998958</c:v>
                </c:pt>
                <c:pt idx="1187">
                  <c:v>5.9349999999998957</c:v>
                </c:pt>
                <c:pt idx="1188">
                  <c:v>5.9399999999998956</c:v>
                </c:pt>
                <c:pt idx="1189">
                  <c:v>5.9449999999998955</c:v>
                </c:pt>
                <c:pt idx="1190">
                  <c:v>5.9499999999998954</c:v>
                </c:pt>
                <c:pt idx="1191">
                  <c:v>5.9549999999998953</c:v>
                </c:pt>
                <c:pt idx="1192">
                  <c:v>5.9599999999998952</c:v>
                </c:pt>
                <c:pt idx="1193">
                  <c:v>5.9649999999998951</c:v>
                </c:pt>
                <c:pt idx="1194">
                  <c:v>5.9699999999998949</c:v>
                </c:pt>
                <c:pt idx="1195">
                  <c:v>5.9749999999998948</c:v>
                </c:pt>
                <c:pt idx="1196">
                  <c:v>5.9799999999998947</c:v>
                </c:pt>
                <c:pt idx="1197">
                  <c:v>5.9849999999998946</c:v>
                </c:pt>
                <c:pt idx="1198">
                  <c:v>5.9899999999998945</c:v>
                </c:pt>
                <c:pt idx="1199">
                  <c:v>5.9949999999998944</c:v>
                </c:pt>
                <c:pt idx="1200">
                  <c:v>5.9999999999998943</c:v>
                </c:pt>
                <c:pt idx="1201">
                  <c:v>6.0049999999998942</c:v>
                </c:pt>
                <c:pt idx="1202">
                  <c:v>6.0099999999998941</c:v>
                </c:pt>
                <c:pt idx="1203">
                  <c:v>6.014999999999894</c:v>
                </c:pt>
                <c:pt idx="1204">
                  <c:v>6.0199999999998939</c:v>
                </c:pt>
                <c:pt idx="1205">
                  <c:v>6.0249999999998938</c:v>
                </c:pt>
                <c:pt idx="1206">
                  <c:v>6.0299999999998937</c:v>
                </c:pt>
                <c:pt idx="1207">
                  <c:v>6.0349999999998936</c:v>
                </c:pt>
                <c:pt idx="1208">
                  <c:v>6.0399999999998935</c:v>
                </c:pt>
                <c:pt idx="1209">
                  <c:v>6.0449999999998933</c:v>
                </c:pt>
                <c:pt idx="1210">
                  <c:v>6.0499999999998932</c:v>
                </c:pt>
                <c:pt idx="1211">
                  <c:v>6.0549999999998931</c:v>
                </c:pt>
                <c:pt idx="1212">
                  <c:v>6.059999999999893</c:v>
                </c:pt>
                <c:pt idx="1213">
                  <c:v>6.0649999999998929</c:v>
                </c:pt>
                <c:pt idx="1214">
                  <c:v>6.0699999999998928</c:v>
                </c:pt>
                <c:pt idx="1215">
                  <c:v>6.0749999999998927</c:v>
                </c:pt>
                <c:pt idx="1216">
                  <c:v>6.0799999999998926</c:v>
                </c:pt>
                <c:pt idx="1217">
                  <c:v>6.0849999999998925</c:v>
                </c:pt>
                <c:pt idx="1218">
                  <c:v>6.0899999999998924</c:v>
                </c:pt>
                <c:pt idx="1219">
                  <c:v>6.0949999999998923</c:v>
                </c:pt>
                <c:pt idx="1220">
                  <c:v>6.0999999999998922</c:v>
                </c:pt>
                <c:pt idx="1221">
                  <c:v>6.1049999999998921</c:v>
                </c:pt>
                <c:pt idx="1222">
                  <c:v>6.109999999999892</c:v>
                </c:pt>
                <c:pt idx="1223">
                  <c:v>6.1149999999998919</c:v>
                </c:pt>
                <c:pt idx="1224">
                  <c:v>6.1199999999998917</c:v>
                </c:pt>
                <c:pt idx="1225">
                  <c:v>6.1249999999998916</c:v>
                </c:pt>
                <c:pt idx="1226">
                  <c:v>6.1299999999998915</c:v>
                </c:pt>
                <c:pt idx="1227">
                  <c:v>6.1349999999998914</c:v>
                </c:pt>
                <c:pt idx="1228">
                  <c:v>6.1399999999998913</c:v>
                </c:pt>
                <c:pt idx="1229">
                  <c:v>6.1449999999998912</c:v>
                </c:pt>
                <c:pt idx="1230">
                  <c:v>6.1499999999998911</c:v>
                </c:pt>
                <c:pt idx="1231">
                  <c:v>6.154999999999891</c:v>
                </c:pt>
                <c:pt idx="1232">
                  <c:v>6.1599999999998909</c:v>
                </c:pt>
                <c:pt idx="1233">
                  <c:v>6.1649999999998908</c:v>
                </c:pt>
                <c:pt idx="1234">
                  <c:v>6.1699999999998907</c:v>
                </c:pt>
                <c:pt idx="1235">
                  <c:v>6.1749999999998906</c:v>
                </c:pt>
                <c:pt idx="1236">
                  <c:v>6.1799999999998905</c:v>
                </c:pt>
                <c:pt idx="1237">
                  <c:v>6.1849999999998904</c:v>
                </c:pt>
                <c:pt idx="1238">
                  <c:v>6.1899999999998903</c:v>
                </c:pt>
                <c:pt idx="1239">
                  <c:v>6.1949999999998902</c:v>
                </c:pt>
                <c:pt idx="1240">
                  <c:v>6.19999999999989</c:v>
                </c:pt>
                <c:pt idx="1241">
                  <c:v>6.2049999999998899</c:v>
                </c:pt>
                <c:pt idx="1242">
                  <c:v>6.2099999999998898</c:v>
                </c:pt>
                <c:pt idx="1243">
                  <c:v>6.2149999999998897</c:v>
                </c:pt>
                <c:pt idx="1244">
                  <c:v>6.2199999999998896</c:v>
                </c:pt>
                <c:pt idx="1245">
                  <c:v>6.2249999999998895</c:v>
                </c:pt>
                <c:pt idx="1246">
                  <c:v>6.2299999999998894</c:v>
                </c:pt>
                <c:pt idx="1247">
                  <c:v>6.2349999999998893</c:v>
                </c:pt>
                <c:pt idx="1248">
                  <c:v>6.2399999999998892</c:v>
                </c:pt>
                <c:pt idx="1249">
                  <c:v>6.2449999999998891</c:v>
                </c:pt>
                <c:pt idx="1250">
                  <c:v>6.249999999999889</c:v>
                </c:pt>
                <c:pt idx="1251">
                  <c:v>6.2549999999998889</c:v>
                </c:pt>
                <c:pt idx="1252">
                  <c:v>6.2599999999998888</c:v>
                </c:pt>
                <c:pt idx="1253">
                  <c:v>6.2649999999998887</c:v>
                </c:pt>
                <c:pt idx="1254">
                  <c:v>6.2699999999998886</c:v>
                </c:pt>
                <c:pt idx="1255">
                  <c:v>6.2749999999998884</c:v>
                </c:pt>
                <c:pt idx="1256">
                  <c:v>6.2799999999998883</c:v>
                </c:pt>
                <c:pt idx="1257">
                  <c:v>6.2849999999998882</c:v>
                </c:pt>
                <c:pt idx="1258">
                  <c:v>6.2899999999998881</c:v>
                </c:pt>
                <c:pt idx="1259">
                  <c:v>6.294999999999888</c:v>
                </c:pt>
                <c:pt idx="1260">
                  <c:v>6.2999999999998879</c:v>
                </c:pt>
                <c:pt idx="1261">
                  <c:v>6.3049999999998878</c:v>
                </c:pt>
                <c:pt idx="1262">
                  <c:v>6.3099999999998877</c:v>
                </c:pt>
                <c:pt idx="1263">
                  <c:v>6.3149999999998876</c:v>
                </c:pt>
                <c:pt idx="1264">
                  <c:v>6.3199999999998875</c:v>
                </c:pt>
                <c:pt idx="1265">
                  <c:v>6.3249999999998874</c:v>
                </c:pt>
                <c:pt idx="1266">
                  <c:v>6.3299999999998873</c:v>
                </c:pt>
                <c:pt idx="1267">
                  <c:v>6.3349999999998872</c:v>
                </c:pt>
                <c:pt idx="1268">
                  <c:v>6.3399999999998871</c:v>
                </c:pt>
                <c:pt idx="1269">
                  <c:v>6.344999999999887</c:v>
                </c:pt>
                <c:pt idx="1270">
                  <c:v>6.3499999999998868</c:v>
                </c:pt>
                <c:pt idx="1271">
                  <c:v>6.3549999999998867</c:v>
                </c:pt>
                <c:pt idx="1272">
                  <c:v>6.3599999999998866</c:v>
                </c:pt>
                <c:pt idx="1273">
                  <c:v>6.3649999999998865</c:v>
                </c:pt>
                <c:pt idx="1274">
                  <c:v>6.3699999999998864</c:v>
                </c:pt>
                <c:pt idx="1275">
                  <c:v>6.3749999999998863</c:v>
                </c:pt>
                <c:pt idx="1276">
                  <c:v>6.3799999999998862</c:v>
                </c:pt>
                <c:pt idx="1277">
                  <c:v>6.3849999999998861</c:v>
                </c:pt>
                <c:pt idx="1278">
                  <c:v>6.389999999999886</c:v>
                </c:pt>
                <c:pt idx="1279">
                  <c:v>6.3949999999998859</c:v>
                </c:pt>
                <c:pt idx="1280">
                  <c:v>6.3999999999998858</c:v>
                </c:pt>
                <c:pt idx="1281">
                  <c:v>6.4049999999998857</c:v>
                </c:pt>
                <c:pt idx="1282">
                  <c:v>6.4099999999998856</c:v>
                </c:pt>
                <c:pt idx="1283">
                  <c:v>6.4149999999998855</c:v>
                </c:pt>
                <c:pt idx="1284">
                  <c:v>6.4199999999998854</c:v>
                </c:pt>
                <c:pt idx="1285">
                  <c:v>6.4249999999998852</c:v>
                </c:pt>
                <c:pt idx="1286">
                  <c:v>6.4299999999998851</c:v>
                </c:pt>
                <c:pt idx="1287">
                  <c:v>6.434999999999885</c:v>
                </c:pt>
                <c:pt idx="1288">
                  <c:v>6.4399999999998849</c:v>
                </c:pt>
                <c:pt idx="1289">
                  <c:v>6.4449999999998848</c:v>
                </c:pt>
                <c:pt idx="1290">
                  <c:v>6.4499999999998847</c:v>
                </c:pt>
                <c:pt idx="1291">
                  <c:v>6.4549999999998846</c:v>
                </c:pt>
                <c:pt idx="1292">
                  <c:v>6.4599999999998845</c:v>
                </c:pt>
                <c:pt idx="1293">
                  <c:v>6.4649999999998844</c:v>
                </c:pt>
                <c:pt idx="1294">
                  <c:v>6.4699999999998843</c:v>
                </c:pt>
                <c:pt idx="1295">
                  <c:v>6.4749999999998842</c:v>
                </c:pt>
                <c:pt idx="1296">
                  <c:v>6.4799999999998841</c:v>
                </c:pt>
                <c:pt idx="1297">
                  <c:v>6.484999999999884</c:v>
                </c:pt>
                <c:pt idx="1298">
                  <c:v>6.4899999999998839</c:v>
                </c:pt>
                <c:pt idx="1299">
                  <c:v>6.4949999999998838</c:v>
                </c:pt>
                <c:pt idx="1300">
                  <c:v>6.4999999999998836</c:v>
                </c:pt>
                <c:pt idx="1301">
                  <c:v>6.5049999999998835</c:v>
                </c:pt>
                <c:pt idx="1302">
                  <c:v>6.5099999999998834</c:v>
                </c:pt>
                <c:pt idx="1303">
                  <c:v>6.5149999999998833</c:v>
                </c:pt>
                <c:pt idx="1304">
                  <c:v>6.5199999999998832</c:v>
                </c:pt>
                <c:pt idx="1305">
                  <c:v>6.5249999999998831</c:v>
                </c:pt>
                <c:pt idx="1306">
                  <c:v>6.529999999999883</c:v>
                </c:pt>
                <c:pt idx="1307">
                  <c:v>6.5349999999998829</c:v>
                </c:pt>
                <c:pt idx="1308">
                  <c:v>6.5399999999998828</c:v>
                </c:pt>
                <c:pt idx="1309">
                  <c:v>6.5449999999998827</c:v>
                </c:pt>
                <c:pt idx="1310">
                  <c:v>6.5499999999998826</c:v>
                </c:pt>
                <c:pt idx="1311">
                  <c:v>6.5549999999998825</c:v>
                </c:pt>
                <c:pt idx="1312">
                  <c:v>6.5599999999998824</c:v>
                </c:pt>
                <c:pt idx="1313">
                  <c:v>6.5649999999998823</c:v>
                </c:pt>
                <c:pt idx="1314">
                  <c:v>6.5699999999998822</c:v>
                </c:pt>
                <c:pt idx="1315">
                  <c:v>6.574999999999882</c:v>
                </c:pt>
                <c:pt idx="1316">
                  <c:v>6.5799999999998819</c:v>
                </c:pt>
                <c:pt idx="1317">
                  <c:v>6.5849999999998818</c:v>
                </c:pt>
                <c:pt idx="1318">
                  <c:v>6.5899999999998817</c:v>
                </c:pt>
                <c:pt idx="1319">
                  <c:v>6.5949999999998816</c:v>
                </c:pt>
                <c:pt idx="1320">
                  <c:v>6.5999999999998815</c:v>
                </c:pt>
                <c:pt idx="1321">
                  <c:v>6.6049999999998814</c:v>
                </c:pt>
                <c:pt idx="1322">
                  <c:v>6.6099999999998813</c:v>
                </c:pt>
                <c:pt idx="1323">
                  <c:v>6.6149999999998812</c:v>
                </c:pt>
                <c:pt idx="1324">
                  <c:v>6.6199999999998811</c:v>
                </c:pt>
                <c:pt idx="1325">
                  <c:v>6.624999999999881</c:v>
                </c:pt>
                <c:pt idx="1326">
                  <c:v>6.6299999999998809</c:v>
                </c:pt>
                <c:pt idx="1327">
                  <c:v>6.6349999999998808</c:v>
                </c:pt>
                <c:pt idx="1328">
                  <c:v>6.6399999999998807</c:v>
                </c:pt>
                <c:pt idx="1329">
                  <c:v>6.6449999999998806</c:v>
                </c:pt>
                <c:pt idx="1330">
                  <c:v>6.6499999999998805</c:v>
                </c:pt>
                <c:pt idx="1331">
                  <c:v>6.6549999999998803</c:v>
                </c:pt>
                <c:pt idx="1332">
                  <c:v>6.6599999999998802</c:v>
                </c:pt>
                <c:pt idx="1333">
                  <c:v>6.6649999999998801</c:v>
                </c:pt>
                <c:pt idx="1334">
                  <c:v>6.66999999999988</c:v>
                </c:pt>
                <c:pt idx="1335">
                  <c:v>6.6749999999998799</c:v>
                </c:pt>
                <c:pt idx="1336">
                  <c:v>6.6799999999998798</c:v>
                </c:pt>
                <c:pt idx="1337">
                  <c:v>6.6849999999998797</c:v>
                </c:pt>
                <c:pt idx="1338">
                  <c:v>6.6899999999998796</c:v>
                </c:pt>
                <c:pt idx="1339">
                  <c:v>6.6949999999998795</c:v>
                </c:pt>
                <c:pt idx="1340">
                  <c:v>6.6999999999998794</c:v>
                </c:pt>
                <c:pt idx="1341">
                  <c:v>6.7049999999998793</c:v>
                </c:pt>
                <c:pt idx="1342">
                  <c:v>6.7099999999998792</c:v>
                </c:pt>
                <c:pt idx="1343">
                  <c:v>6.7149999999998791</c:v>
                </c:pt>
                <c:pt idx="1344">
                  <c:v>6.719999999999879</c:v>
                </c:pt>
                <c:pt idx="1345">
                  <c:v>6.7249999999998789</c:v>
                </c:pt>
                <c:pt idx="1346">
                  <c:v>6.7299999999998787</c:v>
                </c:pt>
                <c:pt idx="1347">
                  <c:v>6.7349999999998786</c:v>
                </c:pt>
                <c:pt idx="1348">
                  <c:v>6.7399999999998785</c:v>
                </c:pt>
                <c:pt idx="1349">
                  <c:v>6.7449999999998784</c:v>
                </c:pt>
                <c:pt idx="1350">
                  <c:v>6.7499999999998783</c:v>
                </c:pt>
                <c:pt idx="1351">
                  <c:v>6.7549999999998782</c:v>
                </c:pt>
                <c:pt idx="1352">
                  <c:v>6.7599999999998781</c:v>
                </c:pt>
                <c:pt idx="1353">
                  <c:v>6.764999999999878</c:v>
                </c:pt>
                <c:pt idx="1354">
                  <c:v>6.7699999999998779</c:v>
                </c:pt>
                <c:pt idx="1355">
                  <c:v>6.7749999999998778</c:v>
                </c:pt>
                <c:pt idx="1356">
                  <c:v>6.7799999999998777</c:v>
                </c:pt>
                <c:pt idx="1357">
                  <c:v>6.7849999999998776</c:v>
                </c:pt>
                <c:pt idx="1358">
                  <c:v>6.7899999999998775</c:v>
                </c:pt>
                <c:pt idx="1359">
                  <c:v>6.7949999999998774</c:v>
                </c:pt>
                <c:pt idx="1360">
                  <c:v>6.7999999999998773</c:v>
                </c:pt>
                <c:pt idx="1361">
                  <c:v>6.8049999999998771</c:v>
                </c:pt>
                <c:pt idx="1362">
                  <c:v>6.809999999999877</c:v>
                </c:pt>
                <c:pt idx="1363">
                  <c:v>6.8149999999998769</c:v>
                </c:pt>
                <c:pt idx="1364">
                  <c:v>6.8199999999998768</c:v>
                </c:pt>
                <c:pt idx="1365">
                  <c:v>6.8249999999998767</c:v>
                </c:pt>
                <c:pt idx="1366">
                  <c:v>6.8299999999998766</c:v>
                </c:pt>
                <c:pt idx="1367">
                  <c:v>6.8349999999998765</c:v>
                </c:pt>
                <c:pt idx="1368">
                  <c:v>6.8399999999998764</c:v>
                </c:pt>
                <c:pt idx="1369">
                  <c:v>6.8449999999998763</c:v>
                </c:pt>
                <c:pt idx="1370">
                  <c:v>6.8499999999998762</c:v>
                </c:pt>
                <c:pt idx="1371">
                  <c:v>6.8549999999998761</c:v>
                </c:pt>
                <c:pt idx="1372">
                  <c:v>6.859999999999876</c:v>
                </c:pt>
                <c:pt idx="1373">
                  <c:v>6.8649999999998759</c:v>
                </c:pt>
                <c:pt idx="1374">
                  <c:v>6.8699999999998758</c:v>
                </c:pt>
                <c:pt idx="1375">
                  <c:v>6.8749999999998757</c:v>
                </c:pt>
                <c:pt idx="1376">
                  <c:v>6.8799999999998755</c:v>
                </c:pt>
                <c:pt idx="1377">
                  <c:v>6.8849999999998754</c:v>
                </c:pt>
                <c:pt idx="1378">
                  <c:v>6.8899999999998753</c:v>
                </c:pt>
                <c:pt idx="1379">
                  <c:v>6.8949999999998752</c:v>
                </c:pt>
                <c:pt idx="1380">
                  <c:v>6.8999999999998751</c:v>
                </c:pt>
                <c:pt idx="1381">
                  <c:v>6.904999999999875</c:v>
                </c:pt>
                <c:pt idx="1382">
                  <c:v>6.9099999999998749</c:v>
                </c:pt>
                <c:pt idx="1383">
                  <c:v>6.9149999999998748</c:v>
                </c:pt>
                <c:pt idx="1384">
                  <c:v>6.9199999999998747</c:v>
                </c:pt>
                <c:pt idx="1385">
                  <c:v>6.9249999999998746</c:v>
                </c:pt>
                <c:pt idx="1386">
                  <c:v>6.9299999999998745</c:v>
                </c:pt>
                <c:pt idx="1387">
                  <c:v>6.9349999999998744</c:v>
                </c:pt>
                <c:pt idx="1388">
                  <c:v>6.9399999999998743</c:v>
                </c:pt>
                <c:pt idx="1389">
                  <c:v>6.9449999999998742</c:v>
                </c:pt>
                <c:pt idx="1390">
                  <c:v>6.9499999999998741</c:v>
                </c:pt>
                <c:pt idx="1391">
                  <c:v>6.9549999999998739</c:v>
                </c:pt>
                <c:pt idx="1392">
                  <c:v>6.9599999999998738</c:v>
                </c:pt>
                <c:pt idx="1393">
                  <c:v>6.9649999999998737</c:v>
                </c:pt>
                <c:pt idx="1394">
                  <c:v>6.9699999999998736</c:v>
                </c:pt>
                <c:pt idx="1395">
                  <c:v>6.9749999999998735</c:v>
                </c:pt>
                <c:pt idx="1396">
                  <c:v>6.9799999999998734</c:v>
                </c:pt>
                <c:pt idx="1397">
                  <c:v>6.9849999999998733</c:v>
                </c:pt>
                <c:pt idx="1398">
                  <c:v>6.9899999999998732</c:v>
                </c:pt>
                <c:pt idx="1399">
                  <c:v>6.9949999999998731</c:v>
                </c:pt>
                <c:pt idx="1400">
                  <c:v>6.999999999999873</c:v>
                </c:pt>
                <c:pt idx="1401">
                  <c:v>7.0049999999998729</c:v>
                </c:pt>
                <c:pt idx="1402">
                  <c:v>7.0099999999998728</c:v>
                </c:pt>
                <c:pt idx="1403">
                  <c:v>7.0149999999998727</c:v>
                </c:pt>
                <c:pt idx="1404">
                  <c:v>7.0199999999998726</c:v>
                </c:pt>
                <c:pt idx="1405">
                  <c:v>7.0249999999998725</c:v>
                </c:pt>
                <c:pt idx="1406">
                  <c:v>7.0299999999998724</c:v>
                </c:pt>
                <c:pt idx="1407">
                  <c:v>7.0349999999998722</c:v>
                </c:pt>
                <c:pt idx="1408">
                  <c:v>7.0399999999998721</c:v>
                </c:pt>
                <c:pt idx="1409">
                  <c:v>7.044999999999872</c:v>
                </c:pt>
                <c:pt idx="1410">
                  <c:v>7.0499999999998719</c:v>
                </c:pt>
                <c:pt idx="1411">
                  <c:v>7.0549999999998718</c:v>
                </c:pt>
                <c:pt idx="1412">
                  <c:v>7.0599999999998717</c:v>
                </c:pt>
                <c:pt idx="1413">
                  <c:v>7.0649999999998716</c:v>
                </c:pt>
                <c:pt idx="1414">
                  <c:v>7.0699999999998715</c:v>
                </c:pt>
                <c:pt idx="1415">
                  <c:v>7.0749999999998714</c:v>
                </c:pt>
                <c:pt idx="1416">
                  <c:v>7.0799999999998713</c:v>
                </c:pt>
                <c:pt idx="1417">
                  <c:v>7.0849999999998712</c:v>
                </c:pt>
                <c:pt idx="1418">
                  <c:v>7.0899999999998711</c:v>
                </c:pt>
                <c:pt idx="1419">
                  <c:v>7.094999999999871</c:v>
                </c:pt>
                <c:pt idx="1420">
                  <c:v>7.0999999999998709</c:v>
                </c:pt>
                <c:pt idx="1421">
                  <c:v>7.1049999999998708</c:v>
                </c:pt>
                <c:pt idx="1422">
                  <c:v>7.1099999999998706</c:v>
                </c:pt>
                <c:pt idx="1423">
                  <c:v>7.1149999999998705</c:v>
                </c:pt>
                <c:pt idx="1424">
                  <c:v>7.1199999999998704</c:v>
                </c:pt>
                <c:pt idx="1425">
                  <c:v>7.1249999999998703</c:v>
                </c:pt>
                <c:pt idx="1426">
                  <c:v>7.1299999999998702</c:v>
                </c:pt>
                <c:pt idx="1427">
                  <c:v>7.1349999999998701</c:v>
                </c:pt>
                <c:pt idx="1428">
                  <c:v>7.13999999999987</c:v>
                </c:pt>
                <c:pt idx="1429">
                  <c:v>7.1449999999998699</c:v>
                </c:pt>
                <c:pt idx="1430">
                  <c:v>7.1499999999998698</c:v>
                </c:pt>
                <c:pt idx="1431">
                  <c:v>7.1549999999998697</c:v>
                </c:pt>
                <c:pt idx="1432">
                  <c:v>7.1599999999998696</c:v>
                </c:pt>
                <c:pt idx="1433">
                  <c:v>7.1649999999998695</c:v>
                </c:pt>
                <c:pt idx="1434">
                  <c:v>7.1699999999998694</c:v>
                </c:pt>
                <c:pt idx="1435">
                  <c:v>7.1749999999998693</c:v>
                </c:pt>
                <c:pt idx="1436">
                  <c:v>7.1799999999998692</c:v>
                </c:pt>
                <c:pt idx="1437">
                  <c:v>7.184999999999869</c:v>
                </c:pt>
                <c:pt idx="1438">
                  <c:v>7.1899999999998689</c:v>
                </c:pt>
                <c:pt idx="1439">
                  <c:v>7.1949999999998688</c:v>
                </c:pt>
                <c:pt idx="1440">
                  <c:v>7.1999999999998687</c:v>
                </c:pt>
                <c:pt idx="1441">
                  <c:v>7.2049999999998686</c:v>
                </c:pt>
                <c:pt idx="1442">
                  <c:v>7.2099999999998685</c:v>
                </c:pt>
                <c:pt idx="1443">
                  <c:v>7.2149999999998684</c:v>
                </c:pt>
                <c:pt idx="1444">
                  <c:v>7.2199999999998683</c:v>
                </c:pt>
                <c:pt idx="1445">
                  <c:v>7.2249999999998682</c:v>
                </c:pt>
                <c:pt idx="1446">
                  <c:v>7.2299999999998681</c:v>
                </c:pt>
                <c:pt idx="1447">
                  <c:v>7.234999999999868</c:v>
                </c:pt>
                <c:pt idx="1448">
                  <c:v>7.2399999999998679</c:v>
                </c:pt>
                <c:pt idx="1449">
                  <c:v>7.2449999999998678</c:v>
                </c:pt>
                <c:pt idx="1450">
                  <c:v>7.2499999999998677</c:v>
                </c:pt>
                <c:pt idx="1451">
                  <c:v>7.2549999999998676</c:v>
                </c:pt>
                <c:pt idx="1452">
                  <c:v>7.2599999999998674</c:v>
                </c:pt>
                <c:pt idx="1453">
                  <c:v>7.2649999999998673</c:v>
                </c:pt>
                <c:pt idx="1454">
                  <c:v>7.2699999999998672</c:v>
                </c:pt>
                <c:pt idx="1455">
                  <c:v>7.2749999999998671</c:v>
                </c:pt>
                <c:pt idx="1456">
                  <c:v>7.279999999999867</c:v>
                </c:pt>
                <c:pt idx="1457">
                  <c:v>7.2849999999998669</c:v>
                </c:pt>
                <c:pt idx="1458">
                  <c:v>7.2899999999998668</c:v>
                </c:pt>
                <c:pt idx="1459">
                  <c:v>7.2949999999998667</c:v>
                </c:pt>
                <c:pt idx="1460">
                  <c:v>7.2999999999998666</c:v>
                </c:pt>
                <c:pt idx="1461">
                  <c:v>7.3049999999998665</c:v>
                </c:pt>
                <c:pt idx="1462">
                  <c:v>7.3099999999998664</c:v>
                </c:pt>
                <c:pt idx="1463">
                  <c:v>7.3149999999998663</c:v>
                </c:pt>
                <c:pt idx="1464">
                  <c:v>7.3199999999998662</c:v>
                </c:pt>
                <c:pt idx="1465">
                  <c:v>7.3249999999998661</c:v>
                </c:pt>
                <c:pt idx="1466">
                  <c:v>7.329999999999866</c:v>
                </c:pt>
                <c:pt idx="1467">
                  <c:v>7.3349999999998658</c:v>
                </c:pt>
                <c:pt idx="1468">
                  <c:v>7.3399999999998657</c:v>
                </c:pt>
                <c:pt idx="1469">
                  <c:v>7.3449999999998656</c:v>
                </c:pt>
                <c:pt idx="1470">
                  <c:v>7.3499999999998655</c:v>
                </c:pt>
                <c:pt idx="1471">
                  <c:v>7.3549999999998654</c:v>
                </c:pt>
                <c:pt idx="1472">
                  <c:v>7.3599999999998653</c:v>
                </c:pt>
                <c:pt idx="1473">
                  <c:v>7.3649999999998652</c:v>
                </c:pt>
                <c:pt idx="1474">
                  <c:v>7.3699999999998651</c:v>
                </c:pt>
                <c:pt idx="1475">
                  <c:v>7.374999999999865</c:v>
                </c:pt>
                <c:pt idx="1476">
                  <c:v>7.3799999999998649</c:v>
                </c:pt>
                <c:pt idx="1477">
                  <c:v>7.3849999999998648</c:v>
                </c:pt>
                <c:pt idx="1478">
                  <c:v>7.3899999999998647</c:v>
                </c:pt>
                <c:pt idx="1479">
                  <c:v>7.3949999999998646</c:v>
                </c:pt>
                <c:pt idx="1480">
                  <c:v>7.3999999999998645</c:v>
                </c:pt>
                <c:pt idx="1481">
                  <c:v>7.4049999999998644</c:v>
                </c:pt>
                <c:pt idx="1482">
                  <c:v>7.4099999999998643</c:v>
                </c:pt>
                <c:pt idx="1483">
                  <c:v>7.4149999999998641</c:v>
                </c:pt>
                <c:pt idx="1484">
                  <c:v>7.419999999999864</c:v>
                </c:pt>
                <c:pt idx="1485">
                  <c:v>7.4249999999998639</c:v>
                </c:pt>
                <c:pt idx="1486">
                  <c:v>7.4299999999998638</c:v>
                </c:pt>
                <c:pt idx="1487">
                  <c:v>7.4349999999998637</c:v>
                </c:pt>
                <c:pt idx="1488">
                  <c:v>7.4399999999998636</c:v>
                </c:pt>
                <c:pt idx="1489">
                  <c:v>7.4449999999998635</c:v>
                </c:pt>
                <c:pt idx="1490">
                  <c:v>7.4499999999998634</c:v>
                </c:pt>
                <c:pt idx="1491">
                  <c:v>7.4549999999998633</c:v>
                </c:pt>
                <c:pt idx="1492">
                  <c:v>7.4599999999998632</c:v>
                </c:pt>
                <c:pt idx="1493">
                  <c:v>7.4649999999998631</c:v>
                </c:pt>
                <c:pt idx="1494">
                  <c:v>7.469999999999863</c:v>
                </c:pt>
                <c:pt idx="1495">
                  <c:v>7.4749999999998629</c:v>
                </c:pt>
                <c:pt idx="1496">
                  <c:v>7.4799999999998628</c:v>
                </c:pt>
                <c:pt idx="1497">
                  <c:v>7.4849999999998627</c:v>
                </c:pt>
                <c:pt idx="1498">
                  <c:v>7.4899999999998625</c:v>
                </c:pt>
                <c:pt idx="1499">
                  <c:v>7.4949999999998624</c:v>
                </c:pt>
                <c:pt idx="1500">
                  <c:v>7.4999999999998623</c:v>
                </c:pt>
                <c:pt idx="1501">
                  <c:v>7.5049999999998622</c:v>
                </c:pt>
                <c:pt idx="1502">
                  <c:v>7.5099999999998621</c:v>
                </c:pt>
                <c:pt idx="1503">
                  <c:v>7.514999999999862</c:v>
                </c:pt>
                <c:pt idx="1504">
                  <c:v>7.5199999999998619</c:v>
                </c:pt>
                <c:pt idx="1505">
                  <c:v>7.5249999999998618</c:v>
                </c:pt>
                <c:pt idx="1506">
                  <c:v>7.5299999999998617</c:v>
                </c:pt>
                <c:pt idx="1507">
                  <c:v>7.5349999999998616</c:v>
                </c:pt>
                <c:pt idx="1508">
                  <c:v>7.5399999999998615</c:v>
                </c:pt>
                <c:pt idx="1509">
                  <c:v>7.5449999999998614</c:v>
                </c:pt>
                <c:pt idx="1510">
                  <c:v>7.5499999999998613</c:v>
                </c:pt>
                <c:pt idx="1511">
                  <c:v>7.5549999999998612</c:v>
                </c:pt>
                <c:pt idx="1512">
                  <c:v>7.5599999999998611</c:v>
                </c:pt>
                <c:pt idx="1513">
                  <c:v>7.5649999999998609</c:v>
                </c:pt>
                <c:pt idx="1514">
                  <c:v>7.5699999999998608</c:v>
                </c:pt>
                <c:pt idx="1515">
                  <c:v>7.5749999999998607</c:v>
                </c:pt>
                <c:pt idx="1516">
                  <c:v>7.5799999999998606</c:v>
                </c:pt>
                <c:pt idx="1517">
                  <c:v>7.5849999999998605</c:v>
                </c:pt>
                <c:pt idx="1518">
                  <c:v>7.5899999999998604</c:v>
                </c:pt>
                <c:pt idx="1519">
                  <c:v>7.5949999999998603</c:v>
                </c:pt>
                <c:pt idx="1520">
                  <c:v>7.5999999999998602</c:v>
                </c:pt>
                <c:pt idx="1521">
                  <c:v>7.6049999999998601</c:v>
                </c:pt>
                <c:pt idx="1522">
                  <c:v>7.60999999999986</c:v>
                </c:pt>
                <c:pt idx="1523">
                  <c:v>7.6149999999998599</c:v>
                </c:pt>
                <c:pt idx="1524">
                  <c:v>7.6199999999998598</c:v>
                </c:pt>
                <c:pt idx="1525">
                  <c:v>7.6249999999998597</c:v>
                </c:pt>
                <c:pt idx="1526">
                  <c:v>7.6299999999998596</c:v>
                </c:pt>
                <c:pt idx="1527">
                  <c:v>7.6349999999998595</c:v>
                </c:pt>
                <c:pt idx="1528">
                  <c:v>7.6399999999998593</c:v>
                </c:pt>
                <c:pt idx="1529">
                  <c:v>7.6449999999998592</c:v>
                </c:pt>
                <c:pt idx="1530">
                  <c:v>7.6499999999998591</c:v>
                </c:pt>
                <c:pt idx="1531">
                  <c:v>7.654999999999859</c:v>
                </c:pt>
                <c:pt idx="1532">
                  <c:v>7.6599999999998589</c:v>
                </c:pt>
                <c:pt idx="1533">
                  <c:v>7.6649999999998588</c:v>
                </c:pt>
                <c:pt idx="1534">
                  <c:v>7.6699999999998587</c:v>
                </c:pt>
                <c:pt idx="1535">
                  <c:v>7.6749999999998586</c:v>
                </c:pt>
                <c:pt idx="1536">
                  <c:v>7.6799999999998585</c:v>
                </c:pt>
                <c:pt idx="1537">
                  <c:v>7.6849999999998584</c:v>
                </c:pt>
                <c:pt idx="1538">
                  <c:v>7.6899999999998583</c:v>
                </c:pt>
                <c:pt idx="1539">
                  <c:v>7.6949999999998582</c:v>
                </c:pt>
                <c:pt idx="1540">
                  <c:v>7.6999999999998581</c:v>
                </c:pt>
                <c:pt idx="1541">
                  <c:v>7.704999999999858</c:v>
                </c:pt>
                <c:pt idx="1542">
                  <c:v>7.7099999999998579</c:v>
                </c:pt>
                <c:pt idx="1543">
                  <c:v>7.7149999999998577</c:v>
                </c:pt>
                <c:pt idx="1544">
                  <c:v>7.7199999999998576</c:v>
                </c:pt>
                <c:pt idx="1545">
                  <c:v>7.7249999999998575</c:v>
                </c:pt>
                <c:pt idx="1546">
                  <c:v>7.7299999999998574</c:v>
                </c:pt>
                <c:pt idx="1547">
                  <c:v>7.7349999999998573</c:v>
                </c:pt>
                <c:pt idx="1548">
                  <c:v>7.7399999999998572</c:v>
                </c:pt>
                <c:pt idx="1549">
                  <c:v>7.7449999999998571</c:v>
                </c:pt>
                <c:pt idx="1550">
                  <c:v>7.749999999999857</c:v>
                </c:pt>
                <c:pt idx="1551">
                  <c:v>7.7549999999998569</c:v>
                </c:pt>
                <c:pt idx="1552">
                  <c:v>7.7599999999998568</c:v>
                </c:pt>
                <c:pt idx="1553">
                  <c:v>7.7649999999998567</c:v>
                </c:pt>
                <c:pt idx="1554">
                  <c:v>7.7699999999998566</c:v>
                </c:pt>
                <c:pt idx="1555">
                  <c:v>7.7749999999998565</c:v>
                </c:pt>
                <c:pt idx="1556">
                  <c:v>7.7799999999998564</c:v>
                </c:pt>
                <c:pt idx="1557">
                  <c:v>7.7849999999998563</c:v>
                </c:pt>
                <c:pt idx="1558">
                  <c:v>7.7899999999998562</c:v>
                </c:pt>
                <c:pt idx="1559">
                  <c:v>7.794999999999856</c:v>
                </c:pt>
                <c:pt idx="1560">
                  <c:v>7.7999999999998559</c:v>
                </c:pt>
                <c:pt idx="1561">
                  <c:v>7.8049999999998558</c:v>
                </c:pt>
                <c:pt idx="1562">
                  <c:v>7.8099999999998557</c:v>
                </c:pt>
                <c:pt idx="1563">
                  <c:v>7.8149999999998556</c:v>
                </c:pt>
                <c:pt idx="1564">
                  <c:v>7.8199999999998555</c:v>
                </c:pt>
                <c:pt idx="1565">
                  <c:v>7.8249999999998554</c:v>
                </c:pt>
                <c:pt idx="1566">
                  <c:v>7.8299999999998553</c:v>
                </c:pt>
                <c:pt idx="1567">
                  <c:v>7.8349999999998552</c:v>
                </c:pt>
                <c:pt idx="1568">
                  <c:v>7.8399999999998551</c:v>
                </c:pt>
                <c:pt idx="1569">
                  <c:v>7.844999999999855</c:v>
                </c:pt>
                <c:pt idx="1570">
                  <c:v>7.8499999999998549</c:v>
                </c:pt>
                <c:pt idx="1571">
                  <c:v>7.8549999999998548</c:v>
                </c:pt>
                <c:pt idx="1572">
                  <c:v>7.8599999999998547</c:v>
                </c:pt>
                <c:pt idx="1573">
                  <c:v>7.8649999999998546</c:v>
                </c:pt>
                <c:pt idx="1574">
                  <c:v>7.8699999999998544</c:v>
                </c:pt>
                <c:pt idx="1575">
                  <c:v>7.8749999999998543</c:v>
                </c:pt>
                <c:pt idx="1576">
                  <c:v>7.8799999999998542</c:v>
                </c:pt>
                <c:pt idx="1577">
                  <c:v>7.8849999999998541</c:v>
                </c:pt>
                <c:pt idx="1578">
                  <c:v>7.889999999999854</c:v>
                </c:pt>
                <c:pt idx="1579">
                  <c:v>7.8949999999998539</c:v>
                </c:pt>
                <c:pt idx="1580">
                  <c:v>7.8999999999998538</c:v>
                </c:pt>
                <c:pt idx="1581">
                  <c:v>7.9049999999998537</c:v>
                </c:pt>
                <c:pt idx="1582">
                  <c:v>7.9099999999998536</c:v>
                </c:pt>
                <c:pt idx="1583">
                  <c:v>7.9149999999998535</c:v>
                </c:pt>
                <c:pt idx="1584">
                  <c:v>7.9199999999998534</c:v>
                </c:pt>
                <c:pt idx="1585">
                  <c:v>7.9249999999998533</c:v>
                </c:pt>
                <c:pt idx="1586">
                  <c:v>7.9299999999998532</c:v>
                </c:pt>
                <c:pt idx="1587">
                  <c:v>7.9349999999998531</c:v>
                </c:pt>
                <c:pt idx="1588">
                  <c:v>7.939999999999853</c:v>
                </c:pt>
                <c:pt idx="1589">
                  <c:v>7.9449999999998528</c:v>
                </c:pt>
                <c:pt idx="1590">
                  <c:v>7.9499999999998527</c:v>
                </c:pt>
                <c:pt idx="1591">
                  <c:v>7.9549999999998526</c:v>
                </c:pt>
                <c:pt idx="1592">
                  <c:v>7.9599999999998525</c:v>
                </c:pt>
                <c:pt idx="1593">
                  <c:v>7.9649999999998524</c:v>
                </c:pt>
                <c:pt idx="1594">
                  <c:v>7.9699999999998523</c:v>
                </c:pt>
                <c:pt idx="1595">
                  <c:v>7.9749999999998522</c:v>
                </c:pt>
                <c:pt idx="1596">
                  <c:v>7.9799999999998521</c:v>
                </c:pt>
                <c:pt idx="1597">
                  <c:v>7.984999999999852</c:v>
                </c:pt>
                <c:pt idx="1598">
                  <c:v>7.9899999999998519</c:v>
                </c:pt>
                <c:pt idx="1599">
                  <c:v>7.9949999999998518</c:v>
                </c:pt>
                <c:pt idx="1600">
                  <c:v>7.9999999999998517</c:v>
                </c:pt>
                <c:pt idx="1601">
                  <c:v>8.0049999999998516</c:v>
                </c:pt>
                <c:pt idx="1602">
                  <c:v>8.0099999999998523</c:v>
                </c:pt>
                <c:pt idx="1603">
                  <c:v>8.0149999999998531</c:v>
                </c:pt>
                <c:pt idx="1604">
                  <c:v>8.0199999999998539</c:v>
                </c:pt>
                <c:pt idx="1605">
                  <c:v>8.0249999999998547</c:v>
                </c:pt>
                <c:pt idx="1606">
                  <c:v>8.0299999999998555</c:v>
                </c:pt>
                <c:pt idx="1607">
                  <c:v>8.0349999999998563</c:v>
                </c:pt>
                <c:pt idx="1608">
                  <c:v>8.039999999999857</c:v>
                </c:pt>
                <c:pt idx="1609">
                  <c:v>8.0449999999998578</c:v>
                </c:pt>
                <c:pt idx="1610">
                  <c:v>8.0499999999998586</c:v>
                </c:pt>
                <c:pt idx="1611">
                  <c:v>8.0549999999998594</c:v>
                </c:pt>
                <c:pt idx="1612">
                  <c:v>8.0599999999998602</c:v>
                </c:pt>
                <c:pt idx="1613">
                  <c:v>8.0649999999998609</c:v>
                </c:pt>
                <c:pt idx="1614">
                  <c:v>8.0699999999998617</c:v>
                </c:pt>
                <c:pt idx="1615">
                  <c:v>8.0749999999998625</c:v>
                </c:pt>
                <c:pt idx="1616">
                  <c:v>8.0799999999998633</c:v>
                </c:pt>
                <c:pt idx="1617">
                  <c:v>8.0849999999998641</c:v>
                </c:pt>
                <c:pt idx="1618">
                  <c:v>8.0899999999998649</c:v>
                </c:pt>
                <c:pt idx="1619">
                  <c:v>8.0949999999998656</c:v>
                </c:pt>
                <c:pt idx="1620">
                  <c:v>8.0999999999998664</c:v>
                </c:pt>
                <c:pt idx="1621">
                  <c:v>8.1049999999998672</c:v>
                </c:pt>
                <c:pt idx="1622">
                  <c:v>8.109999999999868</c:v>
                </c:pt>
                <c:pt idx="1623">
                  <c:v>8.1149999999998688</c:v>
                </c:pt>
                <c:pt idx="1624">
                  <c:v>8.1199999999998695</c:v>
                </c:pt>
                <c:pt idx="1625">
                  <c:v>8.1249999999998703</c:v>
                </c:pt>
                <c:pt idx="1626">
                  <c:v>8.1299999999998711</c:v>
                </c:pt>
                <c:pt idx="1627">
                  <c:v>8.1349999999998719</c:v>
                </c:pt>
                <c:pt idx="1628">
                  <c:v>8.1399999999998727</c:v>
                </c:pt>
                <c:pt idx="1629">
                  <c:v>8.1449999999998735</c:v>
                </c:pt>
                <c:pt idx="1630">
                  <c:v>8.1499999999998742</c:v>
                </c:pt>
                <c:pt idx="1631">
                  <c:v>8.154999999999875</c:v>
                </c:pt>
                <c:pt idx="1632">
                  <c:v>8.1599999999998758</c:v>
                </c:pt>
                <c:pt idx="1633">
                  <c:v>8.1649999999998766</c:v>
                </c:pt>
                <c:pt idx="1634">
                  <c:v>8.1699999999998774</c:v>
                </c:pt>
                <c:pt idx="1635">
                  <c:v>8.1749999999998781</c:v>
                </c:pt>
                <c:pt idx="1636">
                  <c:v>8.1799999999998789</c:v>
                </c:pt>
                <c:pt idx="1637">
                  <c:v>8.1849999999998797</c:v>
                </c:pt>
                <c:pt idx="1638">
                  <c:v>8.1899999999998805</c:v>
                </c:pt>
                <c:pt idx="1639">
                  <c:v>8.1949999999998813</c:v>
                </c:pt>
                <c:pt idx="1640">
                  <c:v>8.199999999999882</c:v>
                </c:pt>
                <c:pt idx="1641">
                  <c:v>8.2049999999998828</c:v>
                </c:pt>
                <c:pt idx="1642">
                  <c:v>8.2099999999998836</c:v>
                </c:pt>
                <c:pt idx="1643">
                  <c:v>8.2149999999998844</c:v>
                </c:pt>
                <c:pt idx="1644">
                  <c:v>8.2199999999998852</c:v>
                </c:pt>
                <c:pt idx="1645">
                  <c:v>8.224999999999886</c:v>
                </c:pt>
                <c:pt idx="1646">
                  <c:v>8.2299999999998867</c:v>
                </c:pt>
                <c:pt idx="1647">
                  <c:v>8.2349999999998875</c:v>
                </c:pt>
                <c:pt idx="1648">
                  <c:v>8.2399999999998883</c:v>
                </c:pt>
                <c:pt idx="1649">
                  <c:v>8.2449999999998891</c:v>
                </c:pt>
                <c:pt idx="1650">
                  <c:v>8.2499999999998899</c:v>
                </c:pt>
                <c:pt idx="1651">
                  <c:v>8.2549999999998906</c:v>
                </c:pt>
                <c:pt idx="1652">
                  <c:v>8.2599999999998914</c:v>
                </c:pt>
                <c:pt idx="1653">
                  <c:v>8.2649999999998922</c:v>
                </c:pt>
                <c:pt idx="1654">
                  <c:v>8.269999999999893</c:v>
                </c:pt>
                <c:pt idx="1655">
                  <c:v>8.2749999999998938</c:v>
                </c:pt>
                <c:pt idx="1656">
                  <c:v>8.2799999999998946</c:v>
                </c:pt>
                <c:pt idx="1657">
                  <c:v>8.2849999999998953</c:v>
                </c:pt>
                <c:pt idx="1658">
                  <c:v>8.2899999999998961</c:v>
                </c:pt>
                <c:pt idx="1659">
                  <c:v>8.2949999999998969</c:v>
                </c:pt>
                <c:pt idx="1660">
                  <c:v>8.2999999999998977</c:v>
                </c:pt>
                <c:pt idx="1661">
                  <c:v>8.3049999999998985</c:v>
                </c:pt>
                <c:pt idx="1662">
                  <c:v>8.3099999999998992</c:v>
                </c:pt>
                <c:pt idx="1663">
                  <c:v>8.3149999999999</c:v>
                </c:pt>
                <c:pt idx="1664">
                  <c:v>8.3199999999999008</c:v>
                </c:pt>
                <c:pt idx="1665">
                  <c:v>8.3249999999999016</c:v>
                </c:pt>
                <c:pt idx="1666">
                  <c:v>8.3299999999999024</c:v>
                </c:pt>
                <c:pt idx="1667">
                  <c:v>8.3349999999999032</c:v>
                </c:pt>
                <c:pt idx="1668">
                  <c:v>8.3399999999999039</c:v>
                </c:pt>
                <c:pt idx="1669">
                  <c:v>8.3449999999999047</c:v>
                </c:pt>
                <c:pt idx="1670">
                  <c:v>8.3499999999999055</c:v>
                </c:pt>
                <c:pt idx="1671">
                  <c:v>8.3549999999999063</c:v>
                </c:pt>
                <c:pt idx="1672">
                  <c:v>8.3599999999999071</c:v>
                </c:pt>
                <c:pt idx="1673">
                  <c:v>8.3649999999999078</c:v>
                </c:pt>
                <c:pt idx="1674">
                  <c:v>8.3699999999999086</c:v>
                </c:pt>
                <c:pt idx="1675">
                  <c:v>8.3749999999999094</c:v>
                </c:pt>
                <c:pt idx="1676">
                  <c:v>8.3799999999999102</c:v>
                </c:pt>
                <c:pt idx="1677">
                  <c:v>8.384999999999911</c:v>
                </c:pt>
                <c:pt idx="1678">
                  <c:v>8.3899999999999118</c:v>
                </c:pt>
                <c:pt idx="1679">
                  <c:v>8.3949999999999125</c:v>
                </c:pt>
                <c:pt idx="1680">
                  <c:v>8.3999999999999133</c:v>
                </c:pt>
                <c:pt idx="1681">
                  <c:v>8.4049999999999141</c:v>
                </c:pt>
                <c:pt idx="1682">
                  <c:v>8.4099999999999149</c:v>
                </c:pt>
                <c:pt idx="1683">
                  <c:v>8.4149999999999157</c:v>
                </c:pt>
                <c:pt idx="1684">
                  <c:v>8.4199999999999164</c:v>
                </c:pt>
                <c:pt idx="1685">
                  <c:v>8.4249999999999172</c:v>
                </c:pt>
                <c:pt idx="1686">
                  <c:v>8.429999999999918</c:v>
                </c:pt>
                <c:pt idx="1687">
                  <c:v>8.4349999999999188</c:v>
                </c:pt>
                <c:pt idx="1688">
                  <c:v>8.4399999999999196</c:v>
                </c:pt>
                <c:pt idx="1689">
                  <c:v>8.4449999999999203</c:v>
                </c:pt>
                <c:pt idx="1690">
                  <c:v>8.4499999999999211</c:v>
                </c:pt>
                <c:pt idx="1691">
                  <c:v>8.4549999999999219</c:v>
                </c:pt>
                <c:pt idx="1692">
                  <c:v>8.4599999999999227</c:v>
                </c:pt>
                <c:pt idx="1693">
                  <c:v>8.4649999999999235</c:v>
                </c:pt>
                <c:pt idx="1694">
                  <c:v>8.4699999999999243</c:v>
                </c:pt>
                <c:pt idx="1695">
                  <c:v>8.474999999999925</c:v>
                </c:pt>
                <c:pt idx="1696">
                  <c:v>8.4799999999999258</c:v>
                </c:pt>
                <c:pt idx="1697">
                  <c:v>8.4849999999999266</c:v>
                </c:pt>
                <c:pt idx="1698">
                  <c:v>8.4899999999999274</c:v>
                </c:pt>
                <c:pt idx="1699">
                  <c:v>8.4949999999999282</c:v>
                </c:pt>
                <c:pt idx="1700">
                  <c:v>8.4999999999999289</c:v>
                </c:pt>
                <c:pt idx="1701">
                  <c:v>8.5049999999999297</c:v>
                </c:pt>
                <c:pt idx="1702">
                  <c:v>8.5099999999999305</c:v>
                </c:pt>
                <c:pt idx="1703">
                  <c:v>8.5149999999999313</c:v>
                </c:pt>
                <c:pt idx="1704">
                  <c:v>8.5199999999999321</c:v>
                </c:pt>
                <c:pt idx="1705">
                  <c:v>8.5249999999999329</c:v>
                </c:pt>
                <c:pt idx="1706">
                  <c:v>8.5299999999999336</c:v>
                </c:pt>
                <c:pt idx="1707">
                  <c:v>8.5349999999999344</c:v>
                </c:pt>
                <c:pt idx="1708">
                  <c:v>8.5399999999999352</c:v>
                </c:pt>
                <c:pt idx="1709">
                  <c:v>8.544999999999936</c:v>
                </c:pt>
                <c:pt idx="1710">
                  <c:v>8.5499999999999368</c:v>
                </c:pt>
                <c:pt idx="1711">
                  <c:v>8.5549999999999375</c:v>
                </c:pt>
                <c:pt idx="1712">
                  <c:v>8.5599999999999383</c:v>
                </c:pt>
                <c:pt idx="1713">
                  <c:v>8.5649999999999391</c:v>
                </c:pt>
                <c:pt idx="1714">
                  <c:v>8.5699999999999399</c:v>
                </c:pt>
                <c:pt idx="1715">
                  <c:v>8.5749999999999407</c:v>
                </c:pt>
                <c:pt idx="1716">
                  <c:v>8.5799999999999415</c:v>
                </c:pt>
                <c:pt idx="1717">
                  <c:v>8.5849999999999422</c:v>
                </c:pt>
                <c:pt idx="1718">
                  <c:v>8.589999999999943</c:v>
                </c:pt>
                <c:pt idx="1719">
                  <c:v>8.5949999999999438</c:v>
                </c:pt>
                <c:pt idx="1720">
                  <c:v>8.5999999999999446</c:v>
                </c:pt>
                <c:pt idx="1721">
                  <c:v>8.6049999999999454</c:v>
                </c:pt>
                <c:pt idx="1722">
                  <c:v>8.6099999999999461</c:v>
                </c:pt>
                <c:pt idx="1723">
                  <c:v>8.6149999999999469</c:v>
                </c:pt>
                <c:pt idx="1724">
                  <c:v>8.6199999999999477</c:v>
                </c:pt>
                <c:pt idx="1725">
                  <c:v>8.6249999999999485</c:v>
                </c:pt>
                <c:pt idx="1726">
                  <c:v>8.6299999999999493</c:v>
                </c:pt>
                <c:pt idx="1727">
                  <c:v>8.63499999999995</c:v>
                </c:pt>
                <c:pt idx="1728">
                  <c:v>8.6399999999999508</c:v>
                </c:pt>
                <c:pt idx="1729">
                  <c:v>8.6449999999999516</c:v>
                </c:pt>
                <c:pt idx="1730">
                  <c:v>8.6499999999999524</c:v>
                </c:pt>
                <c:pt idx="1731">
                  <c:v>8.6549999999999532</c:v>
                </c:pt>
                <c:pt idx="1732">
                  <c:v>8.659999999999954</c:v>
                </c:pt>
                <c:pt idx="1733">
                  <c:v>8.6649999999999547</c:v>
                </c:pt>
                <c:pt idx="1734">
                  <c:v>8.6699999999999555</c:v>
                </c:pt>
                <c:pt idx="1735">
                  <c:v>8.6749999999999563</c:v>
                </c:pt>
                <c:pt idx="1736">
                  <c:v>8.6799999999999571</c:v>
                </c:pt>
                <c:pt idx="1737">
                  <c:v>8.6849999999999579</c:v>
                </c:pt>
                <c:pt idx="1738">
                  <c:v>8.6899999999999586</c:v>
                </c:pt>
                <c:pt idx="1739">
                  <c:v>8.6949999999999594</c:v>
                </c:pt>
                <c:pt idx="1740">
                  <c:v>8.6999999999999602</c:v>
                </c:pt>
                <c:pt idx="1741">
                  <c:v>8.704999999999961</c:v>
                </c:pt>
                <c:pt idx="1742">
                  <c:v>8.7099999999999618</c:v>
                </c:pt>
                <c:pt idx="1743">
                  <c:v>8.7149999999999626</c:v>
                </c:pt>
                <c:pt idx="1744">
                  <c:v>8.7199999999999633</c:v>
                </c:pt>
                <c:pt idx="1745">
                  <c:v>8.7249999999999641</c:v>
                </c:pt>
                <c:pt idx="1746">
                  <c:v>8.7299999999999649</c:v>
                </c:pt>
                <c:pt idx="1747">
                  <c:v>8.7349999999999657</c:v>
                </c:pt>
                <c:pt idx="1748">
                  <c:v>8.7399999999999665</c:v>
                </c:pt>
                <c:pt idx="1749">
                  <c:v>8.7449999999999672</c:v>
                </c:pt>
                <c:pt idx="1750">
                  <c:v>8.749999999999968</c:v>
                </c:pt>
                <c:pt idx="1751">
                  <c:v>8.7549999999999688</c:v>
                </c:pt>
                <c:pt idx="1752">
                  <c:v>8.7599999999999696</c:v>
                </c:pt>
                <c:pt idx="1753">
                  <c:v>8.7649999999999704</c:v>
                </c:pt>
                <c:pt idx="1754">
                  <c:v>8.7699999999999712</c:v>
                </c:pt>
                <c:pt idx="1755">
                  <c:v>8.7749999999999719</c:v>
                </c:pt>
                <c:pt idx="1756">
                  <c:v>8.7799999999999727</c:v>
                </c:pt>
                <c:pt idx="1757">
                  <c:v>8.7849999999999735</c:v>
                </c:pt>
                <c:pt idx="1758">
                  <c:v>8.7899999999999743</c:v>
                </c:pt>
                <c:pt idx="1759">
                  <c:v>8.7949999999999751</c:v>
                </c:pt>
                <c:pt idx="1760">
                  <c:v>8.7999999999999758</c:v>
                </c:pt>
                <c:pt idx="1761">
                  <c:v>8.8049999999999766</c:v>
                </c:pt>
                <c:pt idx="1762">
                  <c:v>8.8099999999999774</c:v>
                </c:pt>
                <c:pt idx="1763">
                  <c:v>8.8149999999999782</c:v>
                </c:pt>
                <c:pt idx="1764">
                  <c:v>8.819999999999979</c:v>
                </c:pt>
                <c:pt idx="1765">
                  <c:v>8.8249999999999797</c:v>
                </c:pt>
                <c:pt idx="1766">
                  <c:v>8.8299999999999805</c:v>
                </c:pt>
                <c:pt idx="1767">
                  <c:v>8.8349999999999813</c:v>
                </c:pt>
                <c:pt idx="1768">
                  <c:v>8.8399999999999821</c:v>
                </c:pt>
                <c:pt idx="1769">
                  <c:v>8.8449999999999829</c:v>
                </c:pt>
                <c:pt idx="1770">
                  <c:v>8.8499999999999837</c:v>
                </c:pt>
                <c:pt idx="1771">
                  <c:v>8.8549999999999844</c:v>
                </c:pt>
                <c:pt idx="1772">
                  <c:v>8.8599999999999852</c:v>
                </c:pt>
                <c:pt idx="1773">
                  <c:v>8.864999999999986</c:v>
                </c:pt>
                <c:pt idx="1774">
                  <c:v>8.8699999999999868</c:v>
                </c:pt>
                <c:pt idx="1775">
                  <c:v>8.8749999999999876</c:v>
                </c:pt>
                <c:pt idx="1776">
                  <c:v>8.8799999999999883</c:v>
                </c:pt>
                <c:pt idx="1777">
                  <c:v>8.8849999999999891</c:v>
                </c:pt>
                <c:pt idx="1778">
                  <c:v>8.8899999999999899</c:v>
                </c:pt>
                <c:pt idx="1779">
                  <c:v>8.8949999999999907</c:v>
                </c:pt>
                <c:pt idx="1780">
                  <c:v>8.8999999999999915</c:v>
                </c:pt>
                <c:pt idx="1781">
                  <c:v>8.9049999999999923</c:v>
                </c:pt>
                <c:pt idx="1782">
                  <c:v>8.909999999999993</c:v>
                </c:pt>
                <c:pt idx="1783">
                  <c:v>8.9149999999999938</c:v>
                </c:pt>
                <c:pt idx="1784">
                  <c:v>8.9199999999999946</c:v>
                </c:pt>
                <c:pt idx="1785">
                  <c:v>8.9249999999999954</c:v>
                </c:pt>
                <c:pt idx="1786">
                  <c:v>8.9299999999999962</c:v>
                </c:pt>
                <c:pt idx="1787">
                  <c:v>8.9349999999999969</c:v>
                </c:pt>
                <c:pt idx="1788">
                  <c:v>8.9399999999999977</c:v>
                </c:pt>
                <c:pt idx="1789">
                  <c:v>8.9449999999999985</c:v>
                </c:pt>
                <c:pt idx="1790">
                  <c:v>8.9499999999999993</c:v>
                </c:pt>
                <c:pt idx="1791">
                  <c:v>8.9550000000000001</c:v>
                </c:pt>
                <c:pt idx="1792">
                  <c:v>8.9600000000000009</c:v>
                </c:pt>
                <c:pt idx="1793">
                  <c:v>8.9650000000000016</c:v>
                </c:pt>
                <c:pt idx="1794">
                  <c:v>8.9700000000000024</c:v>
                </c:pt>
                <c:pt idx="1795">
                  <c:v>8.9750000000000032</c:v>
                </c:pt>
                <c:pt idx="1796">
                  <c:v>8.980000000000004</c:v>
                </c:pt>
                <c:pt idx="1797">
                  <c:v>8.9850000000000048</c:v>
                </c:pt>
                <c:pt idx="1798">
                  <c:v>8.9900000000000055</c:v>
                </c:pt>
                <c:pt idx="1799">
                  <c:v>8.9950000000000063</c:v>
                </c:pt>
                <c:pt idx="1800">
                  <c:v>9.0000000000000071</c:v>
                </c:pt>
                <c:pt idx="1801">
                  <c:v>9.0050000000000079</c:v>
                </c:pt>
                <c:pt idx="1802">
                  <c:v>9.0100000000000087</c:v>
                </c:pt>
                <c:pt idx="1803">
                  <c:v>9.0150000000000095</c:v>
                </c:pt>
                <c:pt idx="1804">
                  <c:v>9.0200000000000102</c:v>
                </c:pt>
                <c:pt idx="1805">
                  <c:v>9.025000000000011</c:v>
                </c:pt>
                <c:pt idx="1806">
                  <c:v>9.0300000000000118</c:v>
                </c:pt>
                <c:pt idx="1807">
                  <c:v>9.0350000000000126</c:v>
                </c:pt>
                <c:pt idx="1808">
                  <c:v>9.0400000000000134</c:v>
                </c:pt>
                <c:pt idx="1809">
                  <c:v>9.0450000000000141</c:v>
                </c:pt>
                <c:pt idx="1810">
                  <c:v>9.0500000000000149</c:v>
                </c:pt>
                <c:pt idx="1811">
                  <c:v>9.0550000000000157</c:v>
                </c:pt>
                <c:pt idx="1812">
                  <c:v>9.0600000000000165</c:v>
                </c:pt>
                <c:pt idx="1813">
                  <c:v>9.0650000000000173</c:v>
                </c:pt>
                <c:pt idx="1814">
                  <c:v>9.070000000000018</c:v>
                </c:pt>
                <c:pt idx="1815">
                  <c:v>9.0750000000000188</c:v>
                </c:pt>
                <c:pt idx="1816">
                  <c:v>9.0800000000000196</c:v>
                </c:pt>
                <c:pt idx="1817">
                  <c:v>9.0850000000000204</c:v>
                </c:pt>
                <c:pt idx="1818">
                  <c:v>9.0900000000000212</c:v>
                </c:pt>
                <c:pt idx="1819">
                  <c:v>9.095000000000022</c:v>
                </c:pt>
                <c:pt idx="1820">
                  <c:v>9.1000000000000227</c:v>
                </c:pt>
                <c:pt idx="1821">
                  <c:v>9.1050000000000235</c:v>
                </c:pt>
                <c:pt idx="1822">
                  <c:v>9.1100000000000243</c:v>
                </c:pt>
                <c:pt idx="1823">
                  <c:v>9.1150000000000251</c:v>
                </c:pt>
                <c:pt idx="1824">
                  <c:v>9.1200000000000259</c:v>
                </c:pt>
                <c:pt idx="1825">
                  <c:v>9.1250000000000266</c:v>
                </c:pt>
                <c:pt idx="1826">
                  <c:v>9.1300000000000274</c:v>
                </c:pt>
                <c:pt idx="1827">
                  <c:v>9.1350000000000282</c:v>
                </c:pt>
                <c:pt idx="1828">
                  <c:v>9.140000000000029</c:v>
                </c:pt>
                <c:pt idx="1829">
                  <c:v>9.1450000000000298</c:v>
                </c:pt>
                <c:pt idx="1830">
                  <c:v>9.1500000000000306</c:v>
                </c:pt>
                <c:pt idx="1831">
                  <c:v>9.1550000000000313</c:v>
                </c:pt>
                <c:pt idx="1832">
                  <c:v>9.1600000000000321</c:v>
                </c:pt>
                <c:pt idx="1833">
                  <c:v>9.1650000000000329</c:v>
                </c:pt>
                <c:pt idx="1834">
                  <c:v>9.1700000000000337</c:v>
                </c:pt>
                <c:pt idx="1835">
                  <c:v>9.1750000000000345</c:v>
                </c:pt>
                <c:pt idx="1836">
                  <c:v>9.1800000000000352</c:v>
                </c:pt>
                <c:pt idx="1837">
                  <c:v>9.185000000000036</c:v>
                </c:pt>
                <c:pt idx="1838">
                  <c:v>9.1900000000000368</c:v>
                </c:pt>
                <c:pt idx="1839">
                  <c:v>9.1950000000000376</c:v>
                </c:pt>
                <c:pt idx="1840">
                  <c:v>9.2000000000000384</c:v>
                </c:pt>
                <c:pt idx="1841">
                  <c:v>9.2050000000000392</c:v>
                </c:pt>
                <c:pt idx="1842">
                  <c:v>9.2100000000000399</c:v>
                </c:pt>
                <c:pt idx="1843">
                  <c:v>9.2150000000000407</c:v>
                </c:pt>
                <c:pt idx="1844">
                  <c:v>9.2200000000000415</c:v>
                </c:pt>
                <c:pt idx="1845">
                  <c:v>9.2250000000000423</c:v>
                </c:pt>
                <c:pt idx="1846">
                  <c:v>9.2300000000000431</c:v>
                </c:pt>
                <c:pt idx="1847">
                  <c:v>9.2350000000000438</c:v>
                </c:pt>
                <c:pt idx="1848">
                  <c:v>9.2400000000000446</c:v>
                </c:pt>
                <c:pt idx="1849">
                  <c:v>9.2450000000000454</c:v>
                </c:pt>
                <c:pt idx="1850">
                  <c:v>9.2500000000000462</c:v>
                </c:pt>
                <c:pt idx="1851">
                  <c:v>9.255000000000047</c:v>
                </c:pt>
                <c:pt idx="1852">
                  <c:v>9.2600000000000477</c:v>
                </c:pt>
                <c:pt idx="1853">
                  <c:v>9.2650000000000485</c:v>
                </c:pt>
                <c:pt idx="1854">
                  <c:v>9.2700000000000493</c:v>
                </c:pt>
                <c:pt idx="1855">
                  <c:v>9.2750000000000501</c:v>
                </c:pt>
                <c:pt idx="1856">
                  <c:v>9.2800000000000509</c:v>
                </c:pt>
                <c:pt idx="1857">
                  <c:v>9.2850000000000517</c:v>
                </c:pt>
                <c:pt idx="1858">
                  <c:v>9.2900000000000524</c:v>
                </c:pt>
                <c:pt idx="1859">
                  <c:v>9.2950000000000532</c:v>
                </c:pt>
                <c:pt idx="1860">
                  <c:v>9.300000000000054</c:v>
                </c:pt>
                <c:pt idx="1861">
                  <c:v>9.3050000000000548</c:v>
                </c:pt>
                <c:pt idx="1862">
                  <c:v>9.3100000000000556</c:v>
                </c:pt>
                <c:pt idx="1863">
                  <c:v>9.3150000000000563</c:v>
                </c:pt>
                <c:pt idx="1864">
                  <c:v>9.3200000000000571</c:v>
                </c:pt>
                <c:pt idx="1865">
                  <c:v>9.3250000000000579</c:v>
                </c:pt>
                <c:pt idx="1866">
                  <c:v>9.3300000000000587</c:v>
                </c:pt>
                <c:pt idx="1867">
                  <c:v>9.3350000000000595</c:v>
                </c:pt>
                <c:pt idx="1868">
                  <c:v>9.3400000000000603</c:v>
                </c:pt>
                <c:pt idx="1869">
                  <c:v>9.345000000000061</c:v>
                </c:pt>
                <c:pt idx="1870">
                  <c:v>9.3500000000000618</c:v>
                </c:pt>
                <c:pt idx="1871">
                  <c:v>9.3550000000000626</c:v>
                </c:pt>
                <c:pt idx="1872">
                  <c:v>9.3600000000000634</c:v>
                </c:pt>
                <c:pt idx="1873">
                  <c:v>9.3650000000000642</c:v>
                </c:pt>
                <c:pt idx="1874">
                  <c:v>9.3700000000000649</c:v>
                </c:pt>
                <c:pt idx="1875">
                  <c:v>9.3750000000000657</c:v>
                </c:pt>
                <c:pt idx="1876">
                  <c:v>9.3800000000000665</c:v>
                </c:pt>
                <c:pt idx="1877">
                  <c:v>9.3850000000000673</c:v>
                </c:pt>
                <c:pt idx="1878">
                  <c:v>9.3900000000000681</c:v>
                </c:pt>
                <c:pt idx="1879">
                  <c:v>9.3950000000000689</c:v>
                </c:pt>
                <c:pt idx="1880">
                  <c:v>9.4000000000000696</c:v>
                </c:pt>
                <c:pt idx="1881">
                  <c:v>9.4050000000000704</c:v>
                </c:pt>
                <c:pt idx="1882">
                  <c:v>9.4100000000000712</c:v>
                </c:pt>
                <c:pt idx="1883">
                  <c:v>9.415000000000072</c:v>
                </c:pt>
                <c:pt idx="1884">
                  <c:v>9.4200000000000728</c:v>
                </c:pt>
                <c:pt idx="1885">
                  <c:v>9.4250000000000735</c:v>
                </c:pt>
                <c:pt idx="1886">
                  <c:v>9.4300000000000743</c:v>
                </c:pt>
                <c:pt idx="1887">
                  <c:v>9.4350000000000751</c:v>
                </c:pt>
                <c:pt idx="1888">
                  <c:v>9.4400000000000759</c:v>
                </c:pt>
                <c:pt idx="1889">
                  <c:v>9.4450000000000767</c:v>
                </c:pt>
                <c:pt idx="1890">
                  <c:v>9.4500000000000774</c:v>
                </c:pt>
                <c:pt idx="1891">
                  <c:v>9.4550000000000782</c:v>
                </c:pt>
                <c:pt idx="1892">
                  <c:v>9.460000000000079</c:v>
                </c:pt>
                <c:pt idx="1893">
                  <c:v>9.4650000000000798</c:v>
                </c:pt>
                <c:pt idx="1894">
                  <c:v>9.4700000000000806</c:v>
                </c:pt>
                <c:pt idx="1895">
                  <c:v>9.4750000000000814</c:v>
                </c:pt>
                <c:pt idx="1896">
                  <c:v>9.4800000000000821</c:v>
                </c:pt>
                <c:pt idx="1897">
                  <c:v>9.4850000000000829</c:v>
                </c:pt>
                <c:pt idx="1898">
                  <c:v>9.4900000000000837</c:v>
                </c:pt>
                <c:pt idx="1899">
                  <c:v>9.4950000000000845</c:v>
                </c:pt>
                <c:pt idx="1900">
                  <c:v>9.5000000000000853</c:v>
                </c:pt>
                <c:pt idx="1901">
                  <c:v>9.505000000000086</c:v>
                </c:pt>
                <c:pt idx="1902">
                  <c:v>9.5100000000000868</c:v>
                </c:pt>
                <c:pt idx="1903">
                  <c:v>9.5150000000000876</c:v>
                </c:pt>
                <c:pt idx="1904">
                  <c:v>9.5200000000000884</c:v>
                </c:pt>
                <c:pt idx="1905">
                  <c:v>9.5250000000000892</c:v>
                </c:pt>
                <c:pt idx="1906">
                  <c:v>9.53000000000009</c:v>
                </c:pt>
                <c:pt idx="1907">
                  <c:v>9.5350000000000907</c:v>
                </c:pt>
                <c:pt idx="1908">
                  <c:v>9.5400000000000915</c:v>
                </c:pt>
                <c:pt idx="1909">
                  <c:v>9.5450000000000923</c:v>
                </c:pt>
                <c:pt idx="1910">
                  <c:v>9.5500000000000931</c:v>
                </c:pt>
                <c:pt idx="1911">
                  <c:v>9.5550000000000939</c:v>
                </c:pt>
                <c:pt idx="1912">
                  <c:v>9.5600000000000946</c:v>
                </c:pt>
                <c:pt idx="1913">
                  <c:v>9.5650000000000954</c:v>
                </c:pt>
                <c:pt idx="1914">
                  <c:v>9.5700000000000962</c:v>
                </c:pt>
                <c:pt idx="1915">
                  <c:v>9.575000000000097</c:v>
                </c:pt>
                <c:pt idx="1916">
                  <c:v>9.5800000000000978</c:v>
                </c:pt>
                <c:pt idx="1917">
                  <c:v>9.5850000000000986</c:v>
                </c:pt>
                <c:pt idx="1918">
                  <c:v>9.5900000000000993</c:v>
                </c:pt>
                <c:pt idx="1919">
                  <c:v>9.5950000000001001</c:v>
                </c:pt>
                <c:pt idx="1920">
                  <c:v>9.6000000000001009</c:v>
                </c:pt>
                <c:pt idx="1921">
                  <c:v>9.6050000000001017</c:v>
                </c:pt>
                <c:pt idx="1922">
                  <c:v>9.6100000000001025</c:v>
                </c:pt>
                <c:pt idx="1923">
                  <c:v>9.6150000000001032</c:v>
                </c:pt>
                <c:pt idx="1924">
                  <c:v>9.620000000000104</c:v>
                </c:pt>
                <c:pt idx="1925">
                  <c:v>9.6250000000001048</c:v>
                </c:pt>
                <c:pt idx="1926">
                  <c:v>9.6300000000001056</c:v>
                </c:pt>
                <c:pt idx="1927">
                  <c:v>9.6350000000001064</c:v>
                </c:pt>
                <c:pt idx="1928">
                  <c:v>9.6400000000001071</c:v>
                </c:pt>
                <c:pt idx="1929">
                  <c:v>9.6450000000001079</c:v>
                </c:pt>
                <c:pt idx="1930">
                  <c:v>9.6500000000001087</c:v>
                </c:pt>
                <c:pt idx="1931">
                  <c:v>9.6550000000001095</c:v>
                </c:pt>
                <c:pt idx="1932">
                  <c:v>9.6600000000001103</c:v>
                </c:pt>
                <c:pt idx="1933">
                  <c:v>9.6650000000001111</c:v>
                </c:pt>
                <c:pt idx="1934">
                  <c:v>9.6700000000001118</c:v>
                </c:pt>
                <c:pt idx="1935">
                  <c:v>9.6750000000001126</c:v>
                </c:pt>
                <c:pt idx="1936">
                  <c:v>9.6800000000001134</c:v>
                </c:pt>
                <c:pt idx="1937">
                  <c:v>9.6850000000001142</c:v>
                </c:pt>
                <c:pt idx="1938">
                  <c:v>9.690000000000115</c:v>
                </c:pt>
                <c:pt idx="1939">
                  <c:v>9.6950000000001157</c:v>
                </c:pt>
                <c:pt idx="1940">
                  <c:v>9.7000000000001165</c:v>
                </c:pt>
                <c:pt idx="1941">
                  <c:v>9.7050000000001173</c:v>
                </c:pt>
                <c:pt idx="1942">
                  <c:v>9.7100000000001181</c:v>
                </c:pt>
                <c:pt idx="1943">
                  <c:v>9.7150000000001189</c:v>
                </c:pt>
                <c:pt idx="1944">
                  <c:v>9.7200000000001197</c:v>
                </c:pt>
                <c:pt idx="1945">
                  <c:v>9.7250000000001204</c:v>
                </c:pt>
                <c:pt idx="1946">
                  <c:v>9.7300000000001212</c:v>
                </c:pt>
                <c:pt idx="1947">
                  <c:v>9.735000000000122</c:v>
                </c:pt>
                <c:pt idx="1948">
                  <c:v>9.7400000000001228</c:v>
                </c:pt>
                <c:pt idx="1949">
                  <c:v>9.7450000000001236</c:v>
                </c:pt>
                <c:pt idx="1950">
                  <c:v>9.7500000000001243</c:v>
                </c:pt>
                <c:pt idx="1951">
                  <c:v>9.7550000000001251</c:v>
                </c:pt>
                <c:pt idx="1952">
                  <c:v>9.7600000000001259</c:v>
                </c:pt>
                <c:pt idx="1953">
                  <c:v>9.7650000000001267</c:v>
                </c:pt>
                <c:pt idx="1954">
                  <c:v>9.7700000000001275</c:v>
                </c:pt>
                <c:pt idx="1955">
                  <c:v>9.7750000000001283</c:v>
                </c:pt>
                <c:pt idx="1956">
                  <c:v>9.780000000000129</c:v>
                </c:pt>
                <c:pt idx="1957">
                  <c:v>9.7850000000001298</c:v>
                </c:pt>
                <c:pt idx="1958">
                  <c:v>9.7900000000001306</c:v>
                </c:pt>
                <c:pt idx="1959">
                  <c:v>9.7950000000001314</c:v>
                </c:pt>
                <c:pt idx="1960">
                  <c:v>9.8000000000001322</c:v>
                </c:pt>
                <c:pt idx="1961">
                  <c:v>9.8050000000001329</c:v>
                </c:pt>
                <c:pt idx="1962">
                  <c:v>9.8100000000001337</c:v>
                </c:pt>
                <c:pt idx="1963">
                  <c:v>9.8150000000001345</c:v>
                </c:pt>
                <c:pt idx="1964">
                  <c:v>9.8200000000001353</c:v>
                </c:pt>
                <c:pt idx="1965">
                  <c:v>9.8250000000001361</c:v>
                </c:pt>
                <c:pt idx="1966">
                  <c:v>9.8300000000001369</c:v>
                </c:pt>
                <c:pt idx="1967">
                  <c:v>9.8350000000001376</c:v>
                </c:pt>
                <c:pt idx="1968">
                  <c:v>9.8400000000001384</c:v>
                </c:pt>
                <c:pt idx="1969">
                  <c:v>9.8450000000001392</c:v>
                </c:pt>
                <c:pt idx="1970">
                  <c:v>9.85000000000014</c:v>
                </c:pt>
                <c:pt idx="1971">
                  <c:v>9.8550000000001408</c:v>
                </c:pt>
                <c:pt idx="1972">
                  <c:v>9.8600000000001415</c:v>
                </c:pt>
                <c:pt idx="1973">
                  <c:v>9.8650000000001423</c:v>
                </c:pt>
                <c:pt idx="1974">
                  <c:v>9.8700000000001431</c:v>
                </c:pt>
                <c:pt idx="1975">
                  <c:v>9.8750000000001439</c:v>
                </c:pt>
                <c:pt idx="1976">
                  <c:v>9.8800000000001447</c:v>
                </c:pt>
                <c:pt idx="1977">
                  <c:v>9.8850000000001454</c:v>
                </c:pt>
                <c:pt idx="1978">
                  <c:v>9.8900000000001462</c:v>
                </c:pt>
                <c:pt idx="1979">
                  <c:v>9.895000000000147</c:v>
                </c:pt>
                <c:pt idx="1980">
                  <c:v>9.9000000000001478</c:v>
                </c:pt>
                <c:pt idx="1981">
                  <c:v>9.9050000000001486</c:v>
                </c:pt>
                <c:pt idx="1982">
                  <c:v>9.9100000000001494</c:v>
                </c:pt>
                <c:pt idx="1983">
                  <c:v>9.9150000000001501</c:v>
                </c:pt>
                <c:pt idx="1984">
                  <c:v>9.9200000000001509</c:v>
                </c:pt>
                <c:pt idx="1985">
                  <c:v>9.9250000000001517</c:v>
                </c:pt>
                <c:pt idx="1986">
                  <c:v>9.9300000000001525</c:v>
                </c:pt>
                <c:pt idx="1987">
                  <c:v>9.9350000000001533</c:v>
                </c:pt>
                <c:pt idx="1988">
                  <c:v>9.940000000000154</c:v>
                </c:pt>
                <c:pt idx="1989">
                  <c:v>9.9450000000001548</c:v>
                </c:pt>
                <c:pt idx="1990">
                  <c:v>9.9500000000001556</c:v>
                </c:pt>
                <c:pt idx="1991">
                  <c:v>9.9550000000001564</c:v>
                </c:pt>
                <c:pt idx="1992">
                  <c:v>9.9600000000001572</c:v>
                </c:pt>
                <c:pt idx="1993">
                  <c:v>9.965000000000158</c:v>
                </c:pt>
                <c:pt idx="1994">
                  <c:v>9.9700000000001587</c:v>
                </c:pt>
                <c:pt idx="1995">
                  <c:v>9.9750000000001595</c:v>
                </c:pt>
                <c:pt idx="1996">
                  <c:v>9.9800000000001603</c:v>
                </c:pt>
                <c:pt idx="1997">
                  <c:v>9.9850000000001611</c:v>
                </c:pt>
                <c:pt idx="1998">
                  <c:v>9.9900000000001619</c:v>
                </c:pt>
                <c:pt idx="1999">
                  <c:v>9.9950000000001626</c:v>
                </c:pt>
                <c:pt idx="2000">
                  <c:v>10.000000000000163</c:v>
                </c:pt>
                <c:pt idx="2001">
                  <c:v>10.005000000000164</c:v>
                </c:pt>
              </c:numCache>
            </c:numRef>
          </c:xVal>
          <c:yVal>
            <c:numRef>
              <c:f>Tabelle1!$F$5:$F$2006</c:f>
              <c:numCache>
                <c:formatCode>General</c:formatCode>
                <c:ptCount val="2002"/>
                <c:pt idx="0">
                  <c:v>0</c:v>
                </c:pt>
                <c:pt idx="1">
                  <c:v>-1.23125E-4</c:v>
                </c:pt>
                <c:pt idx="2">
                  <c:v>-4.9249999999999999E-4</c:v>
                </c:pt>
                <c:pt idx="3">
                  <c:v>-1.108125E-3</c:v>
                </c:pt>
                <c:pt idx="4">
                  <c:v>-1.97E-3</c:v>
                </c:pt>
                <c:pt idx="5">
                  <c:v>-3.0781250000000006E-3</c:v>
                </c:pt>
                <c:pt idx="6">
                  <c:v>-4.4325000000000007E-3</c:v>
                </c:pt>
                <c:pt idx="7">
                  <c:v>-6.0331250000000003E-3</c:v>
                </c:pt>
                <c:pt idx="8">
                  <c:v>-7.8799999999999999E-3</c:v>
                </c:pt>
                <c:pt idx="9">
                  <c:v>-9.9731249999999994E-3</c:v>
                </c:pt>
                <c:pt idx="10">
                  <c:v>-1.2312499999999997E-2</c:v>
                </c:pt>
                <c:pt idx="11">
                  <c:v>-1.4898124999999996E-2</c:v>
                </c:pt>
                <c:pt idx="12">
                  <c:v>-1.7729999999999996E-2</c:v>
                </c:pt>
                <c:pt idx="13">
                  <c:v>-2.0808124999999993E-2</c:v>
                </c:pt>
                <c:pt idx="14">
                  <c:v>-2.4132499999999994E-2</c:v>
                </c:pt>
                <c:pt idx="15">
                  <c:v>-2.7703124999999999E-2</c:v>
                </c:pt>
                <c:pt idx="16">
                  <c:v>-3.1519999999999999E-2</c:v>
                </c:pt>
                <c:pt idx="17">
                  <c:v>-3.5583125000000007E-2</c:v>
                </c:pt>
                <c:pt idx="18">
                  <c:v>-3.9892500000000004E-2</c:v>
                </c:pt>
                <c:pt idx="19">
                  <c:v>-4.4448125000000019E-2</c:v>
                </c:pt>
                <c:pt idx="20">
                  <c:v>-4.9250000000000016E-2</c:v>
                </c:pt>
                <c:pt idx="21">
                  <c:v>-5.4298125000000023E-2</c:v>
                </c:pt>
                <c:pt idx="22">
                  <c:v>-5.9592500000000027E-2</c:v>
                </c:pt>
                <c:pt idx="23">
                  <c:v>-6.5133125000000042E-2</c:v>
                </c:pt>
                <c:pt idx="24">
                  <c:v>-7.0920000000000039E-2</c:v>
                </c:pt>
                <c:pt idx="25">
                  <c:v>-7.6953125000000025E-2</c:v>
                </c:pt>
                <c:pt idx="26">
                  <c:v>-8.3232500000000043E-2</c:v>
                </c:pt>
                <c:pt idx="27">
                  <c:v>-8.9758125000000036E-2</c:v>
                </c:pt>
                <c:pt idx="28">
                  <c:v>-9.6530000000000046E-2</c:v>
                </c:pt>
                <c:pt idx="29">
                  <c:v>-0.10354812500000006</c:v>
                </c:pt>
                <c:pt idx="30">
                  <c:v>-0.11081250000000008</c:v>
                </c:pt>
                <c:pt idx="31">
                  <c:v>-0.11832312500000008</c:v>
                </c:pt>
                <c:pt idx="32">
                  <c:v>-0.12608000000000008</c:v>
                </c:pt>
                <c:pt idx="33">
                  <c:v>-0.13408312500000008</c:v>
                </c:pt>
                <c:pt idx="34">
                  <c:v>-0.14233250000000011</c:v>
                </c:pt>
                <c:pt idx="35">
                  <c:v>-0.15082812500000012</c:v>
                </c:pt>
                <c:pt idx="36">
                  <c:v>-0.15957000000000013</c:v>
                </c:pt>
                <c:pt idx="37">
                  <c:v>-0.16855812500000017</c:v>
                </c:pt>
                <c:pt idx="38">
                  <c:v>-0.17779250000000016</c:v>
                </c:pt>
                <c:pt idx="39">
                  <c:v>-0.18727312500000018</c:v>
                </c:pt>
                <c:pt idx="40">
                  <c:v>-0.19700000000000017</c:v>
                </c:pt>
                <c:pt idx="41">
                  <c:v>-0.2069731250000002</c:v>
                </c:pt>
                <c:pt idx="42">
                  <c:v>-0.2171925000000002</c:v>
                </c:pt>
                <c:pt idx="43">
                  <c:v>-0.22765812500000021</c:v>
                </c:pt>
                <c:pt idx="44">
                  <c:v>-0.23837000000000022</c:v>
                </c:pt>
                <c:pt idx="45">
                  <c:v>-0.24932812500000023</c:v>
                </c:pt>
                <c:pt idx="46">
                  <c:v>-0.26053250000000028</c:v>
                </c:pt>
                <c:pt idx="47">
                  <c:v>-0.27198312500000027</c:v>
                </c:pt>
                <c:pt idx="48">
                  <c:v>-0.28368000000000027</c:v>
                </c:pt>
                <c:pt idx="49">
                  <c:v>-0.29562312500000032</c:v>
                </c:pt>
                <c:pt idx="50">
                  <c:v>-0.30781250000000027</c:v>
                </c:pt>
                <c:pt idx="51">
                  <c:v>-0.32024812500000027</c:v>
                </c:pt>
                <c:pt idx="52">
                  <c:v>-0.33293000000000028</c:v>
                </c:pt>
                <c:pt idx="53">
                  <c:v>-0.34585812500000029</c:v>
                </c:pt>
                <c:pt idx="54">
                  <c:v>-0.35903250000000037</c:v>
                </c:pt>
                <c:pt idx="55">
                  <c:v>-0.37245312500000033</c:v>
                </c:pt>
                <c:pt idx="56">
                  <c:v>-0.38612000000000041</c:v>
                </c:pt>
                <c:pt idx="57">
                  <c:v>-0.40003312500000038</c:v>
                </c:pt>
                <c:pt idx="58">
                  <c:v>-0.41419250000000041</c:v>
                </c:pt>
                <c:pt idx="59">
                  <c:v>-0.42859812500000044</c:v>
                </c:pt>
                <c:pt idx="60">
                  <c:v>-0.44325000000000042</c:v>
                </c:pt>
                <c:pt idx="61">
                  <c:v>-0.45814812500000046</c:v>
                </c:pt>
                <c:pt idx="62">
                  <c:v>-0.4732925000000005</c:v>
                </c:pt>
                <c:pt idx="63">
                  <c:v>-0.4886831250000005</c:v>
                </c:pt>
                <c:pt idx="64">
                  <c:v>-0.50432000000000055</c:v>
                </c:pt>
                <c:pt idx="65">
                  <c:v>-0.52020312500000054</c:v>
                </c:pt>
                <c:pt idx="66">
                  <c:v>-0.53633250000000054</c:v>
                </c:pt>
                <c:pt idx="67">
                  <c:v>-0.55270812500000066</c:v>
                </c:pt>
                <c:pt idx="68">
                  <c:v>-0.56933000000000067</c:v>
                </c:pt>
                <c:pt idx="69">
                  <c:v>-0.58619812500000057</c:v>
                </c:pt>
                <c:pt idx="70">
                  <c:v>-0.6033125000000007</c:v>
                </c:pt>
                <c:pt idx="71">
                  <c:v>-0.6206731250000006</c:v>
                </c:pt>
                <c:pt idx="72">
                  <c:v>-0.63828000000000074</c:v>
                </c:pt>
                <c:pt idx="73">
                  <c:v>-0.65613312500000076</c:v>
                </c:pt>
                <c:pt idx="74">
                  <c:v>-0.67423250000000079</c:v>
                </c:pt>
                <c:pt idx="75">
                  <c:v>-0.69257812500000082</c:v>
                </c:pt>
                <c:pt idx="76">
                  <c:v>-0.71117000000000075</c:v>
                </c:pt>
                <c:pt idx="77">
                  <c:v>-0.7300081250000009</c:v>
                </c:pt>
                <c:pt idx="78">
                  <c:v>-0.74909250000000083</c:v>
                </c:pt>
                <c:pt idx="79">
                  <c:v>-0.76842312500000087</c:v>
                </c:pt>
                <c:pt idx="80">
                  <c:v>-0.78800000000000092</c:v>
                </c:pt>
                <c:pt idx="81">
                  <c:v>-0.80782312500000097</c:v>
                </c:pt>
                <c:pt idx="82">
                  <c:v>-0.82789250000000092</c:v>
                </c:pt>
                <c:pt idx="83">
                  <c:v>-0.84820812500000098</c:v>
                </c:pt>
                <c:pt idx="84">
                  <c:v>-0.86877000000000104</c:v>
                </c:pt>
                <c:pt idx="85">
                  <c:v>-0.88957812500000111</c:v>
                </c:pt>
                <c:pt idx="86">
                  <c:v>-0.91063250000000107</c:v>
                </c:pt>
                <c:pt idx="87">
                  <c:v>-0.93193312500000103</c:v>
                </c:pt>
                <c:pt idx="88">
                  <c:v>-0.95348000000000122</c:v>
                </c:pt>
                <c:pt idx="89">
                  <c:v>-0.97527312500000118</c:v>
                </c:pt>
                <c:pt idx="90">
                  <c:v>-0.99731250000000127</c:v>
                </c:pt>
                <c:pt idx="91">
                  <c:v>-1.0195981250000012</c:v>
                </c:pt>
                <c:pt idx="92">
                  <c:v>-1.0421300000000013</c:v>
                </c:pt>
                <c:pt idx="93">
                  <c:v>-1.0649081250000014</c:v>
                </c:pt>
                <c:pt idx="94">
                  <c:v>-1.0879325000000013</c:v>
                </c:pt>
                <c:pt idx="95">
                  <c:v>-1.1112031250000014</c:v>
                </c:pt>
                <c:pt idx="96">
                  <c:v>-1.1347200000000015</c:v>
                </c:pt>
                <c:pt idx="97">
                  <c:v>-1.1584831250000016</c:v>
                </c:pt>
                <c:pt idx="98">
                  <c:v>-1.1824925000000015</c:v>
                </c:pt>
                <c:pt idx="99">
                  <c:v>-1.2067481250000016</c:v>
                </c:pt>
                <c:pt idx="100">
                  <c:v>-1.2312500000000015</c:v>
                </c:pt>
                <c:pt idx="101">
                  <c:v>-1.2559981250000016</c:v>
                </c:pt>
                <c:pt idx="102">
                  <c:v>-1.2809925000000015</c:v>
                </c:pt>
                <c:pt idx="103">
                  <c:v>-1.3062331250000019</c:v>
                </c:pt>
                <c:pt idx="104">
                  <c:v>-1.3317200000000018</c:v>
                </c:pt>
                <c:pt idx="105">
                  <c:v>-1.3574531250000019</c:v>
                </c:pt>
                <c:pt idx="106">
                  <c:v>-1.3834325000000018</c:v>
                </c:pt>
                <c:pt idx="107">
                  <c:v>-1.409658125000002</c:v>
                </c:pt>
                <c:pt idx="108">
                  <c:v>-1.4361300000000019</c:v>
                </c:pt>
                <c:pt idx="109">
                  <c:v>-1.4628481250000021</c:v>
                </c:pt>
                <c:pt idx="110">
                  <c:v>-1.489812500000002</c:v>
                </c:pt>
                <c:pt idx="111">
                  <c:v>-1.5170231250000021</c:v>
                </c:pt>
                <c:pt idx="112">
                  <c:v>-1.5444800000000021</c:v>
                </c:pt>
                <c:pt idx="113">
                  <c:v>-1.572183125000002</c:v>
                </c:pt>
                <c:pt idx="114">
                  <c:v>-1.6001325000000022</c:v>
                </c:pt>
                <c:pt idx="115">
                  <c:v>-1.6283281250000021</c:v>
                </c:pt>
                <c:pt idx="116">
                  <c:v>-1.6567700000000023</c:v>
                </c:pt>
                <c:pt idx="117">
                  <c:v>-1.6854581250000025</c:v>
                </c:pt>
                <c:pt idx="118">
                  <c:v>-1.7143925000000022</c:v>
                </c:pt>
                <c:pt idx="119">
                  <c:v>-1.7435731250000024</c:v>
                </c:pt>
                <c:pt idx="120">
                  <c:v>-1.7730000000000024</c:v>
                </c:pt>
                <c:pt idx="121">
                  <c:v>-1.8026731250000023</c:v>
                </c:pt>
                <c:pt idx="122">
                  <c:v>-1.8325925000000025</c:v>
                </c:pt>
                <c:pt idx="123">
                  <c:v>-1.8627581250000025</c:v>
                </c:pt>
                <c:pt idx="124">
                  <c:v>-1.8931700000000025</c:v>
                </c:pt>
                <c:pt idx="125">
                  <c:v>-1.9238281250000027</c:v>
                </c:pt>
                <c:pt idx="126">
                  <c:v>-1.9547325000000029</c:v>
                </c:pt>
                <c:pt idx="127">
                  <c:v>-1.9858831250000026</c:v>
                </c:pt>
                <c:pt idx="128">
                  <c:v>-2.0172800000000026</c:v>
                </c:pt>
                <c:pt idx="129">
                  <c:v>-2.0489231250000026</c:v>
                </c:pt>
                <c:pt idx="130">
                  <c:v>-2.0808125000000031</c:v>
                </c:pt>
                <c:pt idx="131">
                  <c:v>-2.1129481250000031</c:v>
                </c:pt>
                <c:pt idx="132">
                  <c:v>-2.1453300000000031</c:v>
                </c:pt>
                <c:pt idx="133">
                  <c:v>-2.1779581250000031</c:v>
                </c:pt>
                <c:pt idx="134">
                  <c:v>-2.2108325000000031</c:v>
                </c:pt>
                <c:pt idx="135">
                  <c:v>-2.2439531250000031</c:v>
                </c:pt>
                <c:pt idx="136">
                  <c:v>-2.2773200000000031</c:v>
                </c:pt>
                <c:pt idx="137">
                  <c:v>-2.3109331250000031</c:v>
                </c:pt>
                <c:pt idx="138">
                  <c:v>-2.3447925000000032</c:v>
                </c:pt>
                <c:pt idx="139">
                  <c:v>-2.3788981250000032</c:v>
                </c:pt>
                <c:pt idx="140">
                  <c:v>-2.4132500000000032</c:v>
                </c:pt>
                <c:pt idx="141">
                  <c:v>-2.4478481250000033</c:v>
                </c:pt>
                <c:pt idx="142">
                  <c:v>-2.4826925000000037</c:v>
                </c:pt>
                <c:pt idx="143">
                  <c:v>-2.5177831250000033</c:v>
                </c:pt>
                <c:pt idx="144">
                  <c:v>-2.5531200000000034</c:v>
                </c:pt>
                <c:pt idx="145">
                  <c:v>-2.5887031250000039</c:v>
                </c:pt>
                <c:pt idx="146">
                  <c:v>-2.6245325000000039</c:v>
                </c:pt>
                <c:pt idx="147">
                  <c:v>-2.660608125000004</c:v>
                </c:pt>
                <c:pt idx="148">
                  <c:v>-2.696930000000004</c:v>
                </c:pt>
                <c:pt idx="149">
                  <c:v>-2.7334981250000037</c:v>
                </c:pt>
                <c:pt idx="150">
                  <c:v>-2.7703125000000042</c:v>
                </c:pt>
                <c:pt idx="151">
                  <c:v>-2.8073731250000042</c:v>
                </c:pt>
                <c:pt idx="152">
                  <c:v>-2.8446800000000043</c:v>
                </c:pt>
                <c:pt idx="153">
                  <c:v>-2.8822331250000044</c:v>
                </c:pt>
                <c:pt idx="154">
                  <c:v>-2.920032500000004</c:v>
                </c:pt>
                <c:pt idx="155">
                  <c:v>-2.9580781250000041</c:v>
                </c:pt>
                <c:pt idx="156">
                  <c:v>-2.9963700000000046</c:v>
                </c:pt>
                <c:pt idx="157">
                  <c:v>-3.0349081250000043</c:v>
                </c:pt>
                <c:pt idx="158">
                  <c:v>-3</c:v>
                </c:pt>
                <c:pt idx="159">
                  <c:v>-3.0194537499999998</c:v>
                </c:pt>
                <c:pt idx="160">
                  <c:v>-3.0391537500000001</c:v>
                </c:pt>
                <c:pt idx="161">
                  <c:v>-3.0590999999999999</c:v>
                </c:pt>
                <c:pt idx="162">
                  <c:v>-3.0792925000000002</c:v>
                </c:pt>
                <c:pt idx="163">
                  <c:v>-3.09973125</c:v>
                </c:pt>
                <c:pt idx="164">
                  <c:v>-3.1204162499999999</c:v>
                </c:pt>
                <c:pt idx="165">
                  <c:v>-3.1413475000000002</c:v>
                </c:pt>
                <c:pt idx="166">
                  <c:v>-3.162525</c:v>
                </c:pt>
                <c:pt idx="167">
                  <c:v>-3.1839487500000003</c:v>
                </c:pt>
                <c:pt idx="168">
                  <c:v>-3.2056187500000002</c:v>
                </c:pt>
                <c:pt idx="169">
                  <c:v>-3.227535</c:v>
                </c:pt>
                <c:pt idx="170">
                  <c:v>-3.2496974999999999</c:v>
                </c:pt>
                <c:pt idx="171">
                  <c:v>-3.2721062500000002</c:v>
                </c:pt>
                <c:pt idx="172">
                  <c:v>-3.2947612500000001</c:v>
                </c:pt>
                <c:pt idx="173">
                  <c:v>-3.3176625</c:v>
                </c:pt>
                <c:pt idx="174">
                  <c:v>-3.3408100000000003</c:v>
                </c:pt>
                <c:pt idx="175">
                  <c:v>-3.3642037500000002</c:v>
                </c:pt>
                <c:pt idx="176">
                  <c:v>-3.3878437500000005</c:v>
                </c:pt>
                <c:pt idx="177">
                  <c:v>-3.4117300000000004</c:v>
                </c:pt>
                <c:pt idx="178">
                  <c:v>-3.4358625000000003</c:v>
                </c:pt>
                <c:pt idx="179">
                  <c:v>-3.4602412500000006</c:v>
                </c:pt>
                <c:pt idx="180">
                  <c:v>-3.4848662500000005</c:v>
                </c:pt>
                <c:pt idx="181">
                  <c:v>-3.5097375000000004</c:v>
                </c:pt>
                <c:pt idx="182">
                  <c:v>-3.5348550000000003</c:v>
                </c:pt>
                <c:pt idx="183">
                  <c:v>-3.5602187500000007</c:v>
                </c:pt>
                <c:pt idx="184">
                  <c:v>-3.5858287500000006</c:v>
                </c:pt>
                <c:pt idx="185">
                  <c:v>-3.6116850000000005</c:v>
                </c:pt>
                <c:pt idx="186">
                  <c:v>-3.6377875000000008</c:v>
                </c:pt>
                <c:pt idx="187">
                  <c:v>-3.6641362500000008</c:v>
                </c:pt>
                <c:pt idx="188">
                  <c:v>-3.6907312500000007</c:v>
                </c:pt>
                <c:pt idx="189">
                  <c:v>-3.7175725000000006</c:v>
                </c:pt>
                <c:pt idx="190">
                  <c:v>-3.7446600000000005</c:v>
                </c:pt>
                <c:pt idx="191">
                  <c:v>-3.7719937500000009</c:v>
                </c:pt>
                <c:pt idx="192">
                  <c:v>-3.7995737500000009</c:v>
                </c:pt>
                <c:pt idx="193">
                  <c:v>-3.8274000000000008</c:v>
                </c:pt>
                <c:pt idx="194">
                  <c:v>-3.8554725000000012</c:v>
                </c:pt>
                <c:pt idx="195">
                  <c:v>-3.8837912500000007</c:v>
                </c:pt>
                <c:pt idx="196">
                  <c:v>-3.9123562500000011</c:v>
                </c:pt>
                <c:pt idx="197">
                  <c:v>-3.941167500000001</c:v>
                </c:pt>
                <c:pt idx="198">
                  <c:v>-3.970225000000001</c:v>
                </c:pt>
                <c:pt idx="199">
                  <c:v>-3.9995287500000014</c:v>
                </c:pt>
                <c:pt idx="200">
                  <c:v>-4.0290787500000009</c:v>
                </c:pt>
                <c:pt idx="201">
                  <c:v>-4.0588750000000013</c:v>
                </c:pt>
                <c:pt idx="202">
                  <c:v>-4.0889175000000009</c:v>
                </c:pt>
                <c:pt idx="203">
                  <c:v>-4.1192062500000013</c:v>
                </c:pt>
                <c:pt idx="204">
                  <c:v>-4.1497412500000017</c:v>
                </c:pt>
                <c:pt idx="205">
                  <c:v>-4.1805225000000013</c:v>
                </c:pt>
                <c:pt idx="206">
                  <c:v>-4.2115500000000017</c:v>
                </c:pt>
                <c:pt idx="207">
                  <c:v>-4.2428237500000012</c:v>
                </c:pt>
                <c:pt idx="208">
                  <c:v>-4.2743437500000017</c:v>
                </c:pt>
                <c:pt idx="209">
                  <c:v>-4.3061100000000012</c:v>
                </c:pt>
                <c:pt idx="210">
                  <c:v>-4.3381225000000017</c:v>
                </c:pt>
                <c:pt idx="211">
                  <c:v>-4.3703812500000012</c:v>
                </c:pt>
                <c:pt idx="212">
                  <c:v>-4.4028862500000017</c:v>
                </c:pt>
                <c:pt idx="213">
                  <c:v>-4.4356375000000021</c:v>
                </c:pt>
                <c:pt idx="214">
                  <c:v>-4.4686350000000017</c:v>
                </c:pt>
                <c:pt idx="215">
                  <c:v>-4.5018787500000013</c:v>
                </c:pt>
                <c:pt idx="216">
                  <c:v>-4.5353687500000017</c:v>
                </c:pt>
                <c:pt idx="217">
                  <c:v>-4.5691050000000022</c:v>
                </c:pt>
                <c:pt idx="218">
                  <c:v>-4.6030875000000018</c:v>
                </c:pt>
                <c:pt idx="219">
                  <c:v>-4.6373162500000014</c:v>
                </c:pt>
                <c:pt idx="220">
                  <c:v>-4.6717912500000018</c:v>
                </c:pt>
                <c:pt idx="221">
                  <c:v>-4.7065125000000023</c:v>
                </c:pt>
                <c:pt idx="222">
                  <c:v>-4.7414800000000019</c:v>
                </c:pt>
                <c:pt idx="223">
                  <c:v>-4.7766937500000024</c:v>
                </c:pt>
                <c:pt idx="224">
                  <c:v>-4.812153750000002</c:v>
                </c:pt>
                <c:pt idx="225">
                  <c:v>-4.8478600000000025</c:v>
                </c:pt>
                <c:pt idx="226">
                  <c:v>-4.883812500000003</c:v>
                </c:pt>
                <c:pt idx="227">
                  <c:v>-4.9200112500000026</c:v>
                </c:pt>
                <c:pt idx="228">
                  <c:v>-4.9564562500000022</c:v>
                </c:pt>
                <c:pt idx="229">
                  <c:v>-4.9931475000000027</c:v>
                </c:pt>
                <c:pt idx="230">
                  <c:v>-5.0300850000000032</c:v>
                </c:pt>
                <c:pt idx="231">
                  <c:v>-5.067268750000002</c:v>
                </c:pt>
                <c:pt idx="232">
                  <c:v>-5.1046987500000025</c:v>
                </c:pt>
                <c:pt idx="233">
                  <c:v>-5.142375000000003</c:v>
                </c:pt>
                <c:pt idx="234">
                  <c:v>-5.1802975000000027</c:v>
                </c:pt>
                <c:pt idx="235">
                  <c:v>-5.2184662500000023</c:v>
                </c:pt>
                <c:pt idx="236">
                  <c:v>-5.2568812500000028</c:v>
                </c:pt>
                <c:pt idx="237">
                  <c:v>-5.2955425000000034</c:v>
                </c:pt>
                <c:pt idx="238">
                  <c:v>-5.334450000000003</c:v>
                </c:pt>
                <c:pt idx="239">
                  <c:v>-5.3736037500000027</c:v>
                </c:pt>
                <c:pt idx="240">
                  <c:v>-5.4130037500000032</c:v>
                </c:pt>
                <c:pt idx="241">
                  <c:v>-5.4526500000000038</c:v>
                </c:pt>
                <c:pt idx="242">
                  <c:v>-5.4925425000000034</c:v>
                </c:pt>
                <c:pt idx="243">
                  <c:v>-5.5326812500000031</c:v>
                </c:pt>
                <c:pt idx="244">
                  <c:v>-5.5730662500000037</c:v>
                </c:pt>
                <c:pt idx="245">
                  <c:v>-5.6136975000000033</c:v>
                </c:pt>
                <c:pt idx="246">
                  <c:v>-5.6545750000000039</c:v>
                </c:pt>
                <c:pt idx="247">
                  <c:v>-5.6956987500000036</c:v>
                </c:pt>
                <c:pt idx="248">
                  <c:v>-5.7370687500000042</c:v>
                </c:pt>
                <c:pt idx="249">
                  <c:v>-5.7786850000000038</c:v>
                </c:pt>
                <c:pt idx="250">
                  <c:v>-5.8205475000000035</c:v>
                </c:pt>
                <c:pt idx="251">
                  <c:v>-5.8626562500000041</c:v>
                </c:pt>
                <c:pt idx="252">
                  <c:v>-5.9050112500000038</c:v>
                </c:pt>
                <c:pt idx="253">
                  <c:v>-5.9476125000000035</c:v>
                </c:pt>
                <c:pt idx="254">
                  <c:v>-5.9904600000000041</c:v>
                </c:pt>
                <c:pt idx="255">
                  <c:v>-6.0335537500000047</c:v>
                </c:pt>
                <c:pt idx="256">
                  <c:v>-6</c:v>
                </c:pt>
                <c:pt idx="257">
                  <c:v>-6.0289343750000004</c:v>
                </c:pt>
                <c:pt idx="258">
                  <c:v>-6.0581149999999999</c:v>
                </c:pt>
                <c:pt idx="259">
                  <c:v>-6.0875418750000003</c:v>
                </c:pt>
                <c:pt idx="260">
                  <c:v>-6.1172149999999998</c:v>
                </c:pt>
                <c:pt idx="261">
                  <c:v>-6.1471343750000003</c:v>
                </c:pt>
                <c:pt idx="262">
                  <c:v>-6.1772999999999998</c:v>
                </c:pt>
                <c:pt idx="263">
                  <c:v>-6.2077118750000002</c:v>
                </c:pt>
                <c:pt idx="264">
                  <c:v>-6.2383699999999997</c:v>
                </c:pt>
                <c:pt idx="265">
                  <c:v>-6.2692743750000002</c:v>
                </c:pt>
                <c:pt idx="266">
                  <c:v>-6.3004250000000006</c:v>
                </c:pt>
                <c:pt idx="267">
                  <c:v>-6.3318218750000002</c:v>
                </c:pt>
                <c:pt idx="268">
                  <c:v>-6.3634649999999997</c:v>
                </c:pt>
                <c:pt idx="269">
                  <c:v>-6.3953543750000001</c:v>
                </c:pt>
                <c:pt idx="270">
                  <c:v>-6.4274900000000006</c:v>
                </c:pt>
                <c:pt idx="271">
                  <c:v>-6.4598718750000002</c:v>
                </c:pt>
                <c:pt idx="272">
                  <c:v>-6.4925000000000006</c:v>
                </c:pt>
                <c:pt idx="273">
                  <c:v>-6.5253743750000002</c:v>
                </c:pt>
                <c:pt idx="274">
                  <c:v>-6.5584950000000006</c:v>
                </c:pt>
                <c:pt idx="275">
                  <c:v>-6.5918618750000002</c:v>
                </c:pt>
                <c:pt idx="276">
                  <c:v>-6.6254750000000007</c:v>
                </c:pt>
                <c:pt idx="277">
                  <c:v>-6.6593343750000003</c:v>
                </c:pt>
                <c:pt idx="278">
                  <c:v>-6.6934400000000007</c:v>
                </c:pt>
                <c:pt idx="279">
                  <c:v>-6.7277918750000003</c:v>
                </c:pt>
                <c:pt idx="280">
                  <c:v>-6.7623900000000008</c:v>
                </c:pt>
                <c:pt idx="281">
                  <c:v>-6.7972343750000004</c:v>
                </c:pt>
                <c:pt idx="282">
                  <c:v>-6.8323250000000009</c:v>
                </c:pt>
                <c:pt idx="283">
                  <c:v>-6.8676618750000005</c:v>
                </c:pt>
                <c:pt idx="284">
                  <c:v>-6.903245000000001</c:v>
                </c:pt>
                <c:pt idx="285">
                  <c:v>-6.9390743750000006</c:v>
                </c:pt>
                <c:pt idx="286">
                  <c:v>-6.9751500000000011</c:v>
                </c:pt>
                <c:pt idx="287">
                  <c:v>-7.0114718750000007</c:v>
                </c:pt>
                <c:pt idx="288">
                  <c:v>-7.0480400000000012</c:v>
                </c:pt>
                <c:pt idx="289">
                  <c:v>-7.0848543750000008</c:v>
                </c:pt>
                <c:pt idx="290">
                  <c:v>-7.1219150000000013</c:v>
                </c:pt>
                <c:pt idx="291">
                  <c:v>-7.159221875000001</c:v>
                </c:pt>
                <c:pt idx="292">
                  <c:v>-7.1967750000000015</c:v>
                </c:pt>
                <c:pt idx="293">
                  <c:v>-7.2345743750000011</c:v>
                </c:pt>
                <c:pt idx="294">
                  <c:v>-7.2726200000000016</c:v>
                </c:pt>
                <c:pt idx="295">
                  <c:v>-7.3109118750000013</c:v>
                </c:pt>
                <c:pt idx="296">
                  <c:v>-7.3494500000000009</c:v>
                </c:pt>
                <c:pt idx="297">
                  <c:v>-7.3882343750000015</c:v>
                </c:pt>
                <c:pt idx="298">
                  <c:v>-7.4272650000000011</c:v>
                </c:pt>
                <c:pt idx="299">
                  <c:v>-7.4665418750000017</c:v>
                </c:pt>
                <c:pt idx="300">
                  <c:v>-7.5060650000000013</c:v>
                </c:pt>
                <c:pt idx="301">
                  <c:v>-7.5458343750000019</c:v>
                </c:pt>
                <c:pt idx="302">
                  <c:v>-7.5858500000000015</c:v>
                </c:pt>
                <c:pt idx="303">
                  <c:v>-7.6261118750000012</c:v>
                </c:pt>
                <c:pt idx="304">
                  <c:v>-7.6666200000000018</c:v>
                </c:pt>
                <c:pt idx="305">
                  <c:v>-7.7073743750000023</c:v>
                </c:pt>
                <c:pt idx="306">
                  <c:v>-7.748375000000002</c:v>
                </c:pt>
                <c:pt idx="307">
                  <c:v>-7.7896218750000017</c:v>
                </c:pt>
                <c:pt idx="308">
                  <c:v>-7.8311150000000023</c:v>
                </c:pt>
                <c:pt idx="309">
                  <c:v>-7.872854375000002</c:v>
                </c:pt>
                <c:pt idx="310">
                  <c:v>-7.9148400000000017</c:v>
                </c:pt>
                <c:pt idx="311">
                  <c:v>-7.9570718750000022</c:v>
                </c:pt>
                <c:pt idx="312">
                  <c:v>-7.9995500000000019</c:v>
                </c:pt>
                <c:pt idx="313">
                  <c:v>-8.0422743750000016</c:v>
                </c:pt>
                <c:pt idx="314">
                  <c:v>-8.0852450000000022</c:v>
                </c:pt>
                <c:pt idx="315">
                  <c:v>-8.1284618750000028</c:v>
                </c:pt>
                <c:pt idx="316">
                  <c:v>-8.1719250000000017</c:v>
                </c:pt>
                <c:pt idx="317">
                  <c:v>-8.2156343750000023</c:v>
                </c:pt>
                <c:pt idx="318">
                  <c:v>-8.2595900000000029</c:v>
                </c:pt>
                <c:pt idx="319">
                  <c:v>-8.3037918750000017</c:v>
                </c:pt>
                <c:pt idx="320">
                  <c:v>-8.3482400000000023</c:v>
                </c:pt>
                <c:pt idx="321">
                  <c:v>-8.3929343750000029</c:v>
                </c:pt>
                <c:pt idx="322">
                  <c:v>-8.4378750000000018</c:v>
                </c:pt>
                <c:pt idx="323">
                  <c:v>-8.4830618750000024</c:v>
                </c:pt>
                <c:pt idx="324">
                  <c:v>-8.528495000000003</c:v>
                </c:pt>
                <c:pt idx="325">
                  <c:v>-8.5741743750000019</c:v>
                </c:pt>
                <c:pt idx="326">
                  <c:v>-8.6201000000000025</c:v>
                </c:pt>
                <c:pt idx="327">
                  <c:v>-8.6662718750000032</c:v>
                </c:pt>
                <c:pt idx="328">
                  <c:v>-8.7126900000000038</c:v>
                </c:pt>
                <c:pt idx="329">
                  <c:v>-8.7593543750000027</c:v>
                </c:pt>
                <c:pt idx="330">
                  <c:v>-8.8062650000000033</c:v>
                </c:pt>
                <c:pt idx="331">
                  <c:v>-8.8534218750000022</c:v>
                </c:pt>
                <c:pt idx="332">
                  <c:v>-8.9008250000000046</c:v>
                </c:pt>
                <c:pt idx="333">
                  <c:v>-8.9484743750000035</c:v>
                </c:pt>
                <c:pt idx="334">
                  <c:v>-8.9963700000000024</c:v>
                </c:pt>
                <c:pt idx="335">
                  <c:v>-9.0445118750000031</c:v>
                </c:pt>
                <c:pt idx="336">
                  <c:v>-9</c:v>
                </c:pt>
                <c:pt idx="337">
                  <c:v>-9.0363218750000005</c:v>
                </c:pt>
                <c:pt idx="338">
                  <c:v>-9.0728899999999992</c:v>
                </c:pt>
                <c:pt idx="339">
                  <c:v>-9.1097043749999997</c:v>
                </c:pt>
                <c:pt idx="340">
                  <c:v>-9.1467650000000003</c:v>
                </c:pt>
                <c:pt idx="341">
                  <c:v>-9.1840718750000008</c:v>
                </c:pt>
                <c:pt idx="342">
                  <c:v>-9.2216249999999995</c:v>
                </c:pt>
                <c:pt idx="343">
                  <c:v>-9.259424375</c:v>
                </c:pt>
                <c:pt idx="344">
                  <c:v>-9.2974700000000006</c:v>
                </c:pt>
                <c:pt idx="345">
                  <c:v>-9.3357618749999993</c:v>
                </c:pt>
                <c:pt idx="346">
                  <c:v>-9.3742999999999999</c:v>
                </c:pt>
                <c:pt idx="347">
                  <c:v>-9.4130843750000004</c:v>
                </c:pt>
                <c:pt idx="348">
                  <c:v>-9.4521150000000009</c:v>
                </c:pt>
                <c:pt idx="349">
                  <c:v>-9.4913918749999997</c:v>
                </c:pt>
                <c:pt idx="350">
                  <c:v>-9.5309150000000002</c:v>
                </c:pt>
                <c:pt idx="351">
                  <c:v>-9.5706843750000008</c:v>
                </c:pt>
                <c:pt idx="352">
                  <c:v>-9.6106999999999996</c:v>
                </c:pt>
                <c:pt idx="353">
                  <c:v>-9.6509618750000001</c:v>
                </c:pt>
                <c:pt idx="354">
                  <c:v>-9.6914700000000007</c:v>
                </c:pt>
                <c:pt idx="355">
                  <c:v>-9.7322243750000013</c:v>
                </c:pt>
                <c:pt idx="356">
                  <c:v>-9.7732250000000001</c:v>
                </c:pt>
                <c:pt idx="357">
                  <c:v>-9.8144718750000006</c:v>
                </c:pt>
                <c:pt idx="358">
                  <c:v>-9.8559650000000012</c:v>
                </c:pt>
                <c:pt idx="359">
                  <c:v>-9.897704375</c:v>
                </c:pt>
                <c:pt idx="360">
                  <c:v>-9.9396900000000006</c:v>
                </c:pt>
                <c:pt idx="361">
                  <c:v>-9.9819218750000012</c:v>
                </c:pt>
                <c:pt idx="362">
                  <c:v>-10.0244</c:v>
                </c:pt>
                <c:pt idx="363">
                  <c:v>-10.067124375000001</c:v>
                </c:pt>
                <c:pt idx="364">
                  <c:v>-10.110095000000001</c:v>
                </c:pt>
                <c:pt idx="365">
                  <c:v>-10.153311875000002</c:v>
                </c:pt>
                <c:pt idx="366">
                  <c:v>-10.196775000000001</c:v>
                </c:pt>
                <c:pt idx="367">
                  <c:v>-10.240484375000001</c:v>
                </c:pt>
                <c:pt idx="368">
                  <c:v>-10.284440000000002</c:v>
                </c:pt>
                <c:pt idx="369">
                  <c:v>-10.328641875000001</c:v>
                </c:pt>
                <c:pt idx="370">
                  <c:v>-10.373090000000001</c:v>
                </c:pt>
                <c:pt idx="371">
                  <c:v>-10.417784375000002</c:v>
                </c:pt>
                <c:pt idx="372">
                  <c:v>-10.462725000000002</c:v>
                </c:pt>
                <c:pt idx="373">
                  <c:v>-10.507911875000001</c:v>
                </c:pt>
                <c:pt idx="374">
                  <c:v>-10.553345000000002</c:v>
                </c:pt>
                <c:pt idx="375">
                  <c:v>-10.599024375000003</c:v>
                </c:pt>
                <c:pt idx="376">
                  <c:v>-10.644950000000001</c:v>
                </c:pt>
                <c:pt idx="377">
                  <c:v>-10.691121875000002</c:v>
                </c:pt>
                <c:pt idx="378">
                  <c:v>-10.737540000000003</c:v>
                </c:pt>
                <c:pt idx="379">
                  <c:v>-10.784204375000002</c:v>
                </c:pt>
                <c:pt idx="380">
                  <c:v>-10.831115000000002</c:v>
                </c:pt>
                <c:pt idx="381">
                  <c:v>-10.878271875000003</c:v>
                </c:pt>
                <c:pt idx="382">
                  <c:v>-10.925675000000002</c:v>
                </c:pt>
                <c:pt idx="383">
                  <c:v>-10.973324375000002</c:v>
                </c:pt>
                <c:pt idx="384">
                  <c:v>-11.021220000000003</c:v>
                </c:pt>
                <c:pt idx="385">
                  <c:v>-11.069361875000002</c:v>
                </c:pt>
                <c:pt idx="386">
                  <c:v>-11.117750000000003</c:v>
                </c:pt>
                <c:pt idx="387">
                  <c:v>-11.166384375000003</c:v>
                </c:pt>
                <c:pt idx="388">
                  <c:v>-11.215265000000002</c:v>
                </c:pt>
                <c:pt idx="389">
                  <c:v>-11.264391875000003</c:v>
                </c:pt>
                <c:pt idx="390">
                  <c:v>-11.313765000000004</c:v>
                </c:pt>
                <c:pt idx="391">
                  <c:v>-11.363384375000003</c:v>
                </c:pt>
                <c:pt idx="392">
                  <c:v>-11.413250000000003</c:v>
                </c:pt>
                <c:pt idx="393">
                  <c:v>-11.463361875000002</c:v>
                </c:pt>
                <c:pt idx="394">
                  <c:v>-11.513720000000003</c:v>
                </c:pt>
                <c:pt idx="395">
                  <c:v>-11.564324375000004</c:v>
                </c:pt>
                <c:pt idx="396">
                  <c:v>-11.615175000000002</c:v>
                </c:pt>
                <c:pt idx="397">
                  <c:v>-11.666271875000003</c:v>
                </c:pt>
                <c:pt idx="398">
                  <c:v>-11.717615000000002</c:v>
                </c:pt>
                <c:pt idx="399">
                  <c:v>-11.769204375000003</c:v>
                </c:pt>
                <c:pt idx="400">
                  <c:v>-11.821040000000004</c:v>
                </c:pt>
                <c:pt idx="401">
                  <c:v>-11.873121875000002</c:v>
                </c:pt>
                <c:pt idx="402">
                  <c:v>-11.925450000000003</c:v>
                </c:pt>
                <c:pt idx="403">
                  <c:v>-11.978024375000004</c:v>
                </c:pt>
                <c:pt idx="404">
                  <c:v>-12.030845000000003</c:v>
                </c:pt>
                <c:pt idx="405">
                  <c:v>-12</c:v>
                </c:pt>
                <c:pt idx="406">
                  <c:v>-12.042478125000001</c:v>
                </c:pt>
                <c:pt idx="407">
                  <c:v>-12.085202499999999</c:v>
                </c:pt>
                <c:pt idx="408">
                  <c:v>-12.128173125</c:v>
                </c:pt>
                <c:pt idx="409">
                  <c:v>-12.171390000000001</c:v>
                </c:pt>
                <c:pt idx="410">
                  <c:v>-12.214853124999999</c:v>
                </c:pt>
                <c:pt idx="411">
                  <c:v>-12.2585625</c:v>
                </c:pt>
                <c:pt idx="412">
                  <c:v>-12.302518125000001</c:v>
                </c:pt>
                <c:pt idx="413">
                  <c:v>-12.346719999999999</c:v>
                </c:pt>
                <c:pt idx="414">
                  <c:v>-12.391168125</c:v>
                </c:pt>
                <c:pt idx="415">
                  <c:v>-12.435862500000001</c:v>
                </c:pt>
                <c:pt idx="416">
                  <c:v>-12.480803125</c:v>
                </c:pt>
                <c:pt idx="417">
                  <c:v>-12.52599</c:v>
                </c:pt>
                <c:pt idx="418">
                  <c:v>-12.571423125000001</c:v>
                </c:pt>
                <c:pt idx="419">
                  <c:v>-12.6171025</c:v>
                </c:pt>
                <c:pt idx="420">
                  <c:v>-12.663028125</c:v>
                </c:pt>
                <c:pt idx="421">
                  <c:v>-12.709200000000001</c:v>
                </c:pt>
                <c:pt idx="422">
                  <c:v>-12.755618125</c:v>
                </c:pt>
                <c:pt idx="423">
                  <c:v>-12.8022825</c:v>
                </c:pt>
                <c:pt idx="424">
                  <c:v>-12.849193125000001</c:v>
                </c:pt>
                <c:pt idx="425">
                  <c:v>-12.89635</c:v>
                </c:pt>
                <c:pt idx="426">
                  <c:v>-12.943753125000001</c:v>
                </c:pt>
                <c:pt idx="427">
                  <c:v>-12.991402500000001</c:v>
                </c:pt>
                <c:pt idx="428">
                  <c:v>-13.039298125000002</c:v>
                </c:pt>
                <c:pt idx="429">
                  <c:v>-13.087440000000001</c:v>
                </c:pt>
                <c:pt idx="430">
                  <c:v>-13.135828125000002</c:v>
                </c:pt>
                <c:pt idx="431">
                  <c:v>-13.1844625</c:v>
                </c:pt>
                <c:pt idx="432">
                  <c:v>-13.233343125000001</c:v>
                </c:pt>
                <c:pt idx="433">
                  <c:v>-13.282470000000002</c:v>
                </c:pt>
                <c:pt idx="434">
                  <c:v>-13.331843125000001</c:v>
                </c:pt>
                <c:pt idx="435">
                  <c:v>-13.381462500000001</c:v>
                </c:pt>
                <c:pt idx="436">
                  <c:v>-13.431328125000002</c:v>
                </c:pt>
                <c:pt idx="437">
                  <c:v>-13.481440000000001</c:v>
                </c:pt>
                <c:pt idx="438">
                  <c:v>-13.531798125000002</c:v>
                </c:pt>
                <c:pt idx="439">
                  <c:v>-13.582402500000002</c:v>
                </c:pt>
                <c:pt idx="440">
                  <c:v>-13.633253125000001</c:v>
                </c:pt>
                <c:pt idx="441">
                  <c:v>-13.684350000000002</c:v>
                </c:pt>
                <c:pt idx="442">
                  <c:v>-13.735693125000001</c:v>
                </c:pt>
                <c:pt idx="443">
                  <c:v>-13.787282500000002</c:v>
                </c:pt>
                <c:pt idx="444">
                  <c:v>-13.839118125000002</c:v>
                </c:pt>
                <c:pt idx="445">
                  <c:v>-13.891200000000001</c:v>
                </c:pt>
                <c:pt idx="446">
                  <c:v>-13.943528125000002</c:v>
                </c:pt>
                <c:pt idx="447">
                  <c:v>-13.996102500000003</c:v>
                </c:pt>
                <c:pt idx="448">
                  <c:v>-14.048923125000002</c:v>
                </c:pt>
                <c:pt idx="449">
                  <c:v>-14.101990000000002</c:v>
                </c:pt>
                <c:pt idx="450">
                  <c:v>-14.155303125000003</c:v>
                </c:pt>
                <c:pt idx="451">
                  <c:v>-14.208862500000002</c:v>
                </c:pt>
                <c:pt idx="452">
                  <c:v>-14.262668125000003</c:v>
                </c:pt>
                <c:pt idx="453">
                  <c:v>-14.316720000000004</c:v>
                </c:pt>
                <c:pt idx="454">
                  <c:v>-14.371018125000003</c:v>
                </c:pt>
                <c:pt idx="455">
                  <c:v>-14.425562500000002</c:v>
                </c:pt>
                <c:pt idx="456">
                  <c:v>-14.480353125000002</c:v>
                </c:pt>
                <c:pt idx="457">
                  <c:v>-14.535390000000003</c:v>
                </c:pt>
                <c:pt idx="458">
                  <c:v>-14.590673125000002</c:v>
                </c:pt>
                <c:pt idx="459">
                  <c:v>-14.646202500000003</c:v>
                </c:pt>
                <c:pt idx="460">
                  <c:v>-14.701978125000004</c:v>
                </c:pt>
                <c:pt idx="461">
                  <c:v>-14.758000000000003</c:v>
                </c:pt>
                <c:pt idx="462">
                  <c:v>-14.814268125000003</c:v>
                </c:pt>
                <c:pt idx="463">
                  <c:v>-14.870782500000004</c:v>
                </c:pt>
                <c:pt idx="464">
                  <c:v>-14.927543125000003</c:v>
                </c:pt>
                <c:pt idx="465">
                  <c:v>-14.984550000000002</c:v>
                </c:pt>
                <c:pt idx="466">
                  <c:v>-15.041803125000003</c:v>
                </c:pt>
                <c:pt idx="467">
                  <c:v>-15</c:v>
                </c:pt>
                <c:pt idx="468">
                  <c:v>-15.047936666666667</c:v>
                </c:pt>
                <c:pt idx="469">
                  <c:v>-15.096119583333333</c:v>
                </c:pt>
                <c:pt idx="470">
                  <c:v>-15.14454875</c:v>
                </c:pt>
                <c:pt idx="471">
                  <c:v>-15.193224166666667</c:v>
                </c:pt>
                <c:pt idx="472">
                  <c:v>-15.242145833333334</c:v>
                </c:pt>
                <c:pt idx="473">
                  <c:v>-15.29131375</c:v>
                </c:pt>
                <c:pt idx="474">
                  <c:v>-15.340727916666667</c:v>
                </c:pt>
                <c:pt idx="475">
                  <c:v>-15.390388333333334</c:v>
                </c:pt>
                <c:pt idx="476">
                  <c:v>-15.440295000000001</c:v>
                </c:pt>
                <c:pt idx="477">
                  <c:v>-15.490447916666668</c:v>
                </c:pt>
                <c:pt idx="478">
                  <c:v>-15.540847083333334</c:v>
                </c:pt>
                <c:pt idx="479">
                  <c:v>-15.591492500000001</c:v>
                </c:pt>
                <c:pt idx="480">
                  <c:v>-15.642384166666666</c:v>
                </c:pt>
                <c:pt idx="481">
                  <c:v>-15.693522083333333</c:v>
                </c:pt>
                <c:pt idx="482">
                  <c:v>-15.74490625</c:v>
                </c:pt>
                <c:pt idx="483">
                  <c:v>-15.796536666666666</c:v>
                </c:pt>
                <c:pt idx="484">
                  <c:v>-15.848413333333333</c:v>
                </c:pt>
                <c:pt idx="485">
                  <c:v>-15.90053625</c:v>
                </c:pt>
                <c:pt idx="486">
                  <c:v>-15.952905416666667</c:v>
                </c:pt>
                <c:pt idx="487">
                  <c:v>-16.005520833333335</c:v>
                </c:pt>
                <c:pt idx="488">
                  <c:v>-16.0583825</c:v>
                </c:pt>
                <c:pt idx="489">
                  <c:v>-16.111490416666669</c:v>
                </c:pt>
                <c:pt idx="490">
                  <c:v>-16.164844583333334</c:v>
                </c:pt>
                <c:pt idx="491">
                  <c:v>-16.218445000000003</c:v>
                </c:pt>
                <c:pt idx="492">
                  <c:v>-16.272291666666668</c:v>
                </c:pt>
                <c:pt idx="493">
                  <c:v>-16.326384583333333</c:v>
                </c:pt>
                <c:pt idx="494">
                  <c:v>-16.380723750000001</c:v>
                </c:pt>
                <c:pt idx="495">
                  <c:v>-16.435309166666666</c:v>
                </c:pt>
                <c:pt idx="496">
                  <c:v>-16.490140833333335</c:v>
                </c:pt>
                <c:pt idx="497">
                  <c:v>-16.54521875</c:v>
                </c:pt>
                <c:pt idx="498">
                  <c:v>-16.600542916666669</c:v>
                </c:pt>
                <c:pt idx="499">
                  <c:v>-16.656113333333334</c:v>
                </c:pt>
                <c:pt idx="500">
                  <c:v>-16.711930000000002</c:v>
                </c:pt>
                <c:pt idx="501">
                  <c:v>-16.767992916666667</c:v>
                </c:pt>
                <c:pt idx="502">
                  <c:v>-16.824302083333336</c:v>
                </c:pt>
                <c:pt idx="503">
                  <c:v>-16.880857500000001</c:v>
                </c:pt>
                <c:pt idx="504">
                  <c:v>-16.93765916666667</c:v>
                </c:pt>
                <c:pt idx="505">
                  <c:v>-16.994707083333335</c:v>
                </c:pt>
                <c:pt idx="506">
                  <c:v>-17.052001250000004</c:v>
                </c:pt>
                <c:pt idx="507">
                  <c:v>-17.109541666666669</c:v>
                </c:pt>
                <c:pt idx="508">
                  <c:v>-17.167328333333337</c:v>
                </c:pt>
                <c:pt idx="509">
                  <c:v>-17.225361250000002</c:v>
                </c:pt>
                <c:pt idx="510">
                  <c:v>-17.283640416666668</c:v>
                </c:pt>
                <c:pt idx="511">
                  <c:v>-17.342165833333336</c:v>
                </c:pt>
                <c:pt idx="512">
                  <c:v>-17.400937500000001</c:v>
                </c:pt>
                <c:pt idx="513">
                  <c:v>-17.45995541666667</c:v>
                </c:pt>
                <c:pt idx="514">
                  <c:v>-17.519219583333335</c:v>
                </c:pt>
                <c:pt idx="515">
                  <c:v>-17.578730000000004</c:v>
                </c:pt>
                <c:pt idx="516">
                  <c:v>-17.638486666666669</c:v>
                </c:pt>
                <c:pt idx="517">
                  <c:v>-17.698489583333334</c:v>
                </c:pt>
                <c:pt idx="518">
                  <c:v>-17.758738750000003</c:v>
                </c:pt>
                <c:pt idx="519">
                  <c:v>-17.819234166666668</c:v>
                </c:pt>
                <c:pt idx="520">
                  <c:v>-17.879975833333337</c:v>
                </c:pt>
                <c:pt idx="521">
                  <c:v>-17.940963750000002</c:v>
                </c:pt>
                <c:pt idx="522">
                  <c:v>-18.00219791666667</c:v>
                </c:pt>
                <c:pt idx="523">
                  <c:v>-18</c:v>
                </c:pt>
                <c:pt idx="524">
                  <c:v>-18.052715089285716</c:v>
                </c:pt>
                <c:pt idx="525">
                  <c:v>-18.105676428571428</c:v>
                </c:pt>
                <c:pt idx="526">
                  <c:v>-18.158884017857144</c:v>
                </c:pt>
                <c:pt idx="527">
                  <c:v>-18.212337857142856</c:v>
                </c:pt>
                <c:pt idx="528">
                  <c:v>-18.266037946428572</c:v>
                </c:pt>
                <c:pt idx="529">
                  <c:v>-18.319984285714288</c:v>
                </c:pt>
                <c:pt idx="530">
                  <c:v>-18.374176875</c:v>
                </c:pt>
                <c:pt idx="531">
                  <c:v>-18.428615714285716</c:v>
                </c:pt>
                <c:pt idx="532">
                  <c:v>-18.483300803571428</c:v>
                </c:pt>
                <c:pt idx="533">
                  <c:v>-18.538232142857144</c:v>
                </c:pt>
                <c:pt idx="534">
                  <c:v>-18.593409732142856</c:v>
                </c:pt>
                <c:pt idx="535">
                  <c:v>-18.648833571428572</c:v>
                </c:pt>
                <c:pt idx="536">
                  <c:v>-18.704503660714288</c:v>
                </c:pt>
                <c:pt idx="537">
                  <c:v>-18.76042</c:v>
                </c:pt>
                <c:pt idx="538">
                  <c:v>-18.816582589285716</c:v>
                </c:pt>
                <c:pt idx="539">
                  <c:v>-18.872991428571428</c:v>
                </c:pt>
                <c:pt idx="540">
                  <c:v>-18.929646517857144</c:v>
                </c:pt>
                <c:pt idx="541">
                  <c:v>-18.986547857142856</c:v>
                </c:pt>
                <c:pt idx="542">
                  <c:v>-19.043695446428572</c:v>
                </c:pt>
                <c:pt idx="543">
                  <c:v>-19.101089285714288</c:v>
                </c:pt>
                <c:pt idx="544">
                  <c:v>-19.158729375</c:v>
                </c:pt>
                <c:pt idx="545">
                  <c:v>-19.216615714285716</c:v>
                </c:pt>
                <c:pt idx="546">
                  <c:v>-19.274748303571428</c:v>
                </c:pt>
                <c:pt idx="547">
                  <c:v>-19.333127142857144</c:v>
                </c:pt>
                <c:pt idx="548">
                  <c:v>-19.391752232142856</c:v>
                </c:pt>
                <c:pt idx="549">
                  <c:v>-19.450623571428572</c:v>
                </c:pt>
                <c:pt idx="550">
                  <c:v>-19.509741160714288</c:v>
                </c:pt>
                <c:pt idx="551">
                  <c:v>-19.569105</c:v>
                </c:pt>
                <c:pt idx="552">
                  <c:v>-19.628715089285716</c:v>
                </c:pt>
                <c:pt idx="553">
                  <c:v>-19.688571428571429</c:v>
                </c:pt>
                <c:pt idx="554">
                  <c:v>-19.748674017857144</c:v>
                </c:pt>
                <c:pt idx="555">
                  <c:v>-19.809022857142857</c:v>
                </c:pt>
                <c:pt idx="556">
                  <c:v>-19.869617946428573</c:v>
                </c:pt>
                <c:pt idx="557">
                  <c:v>-19.930459285714289</c:v>
                </c:pt>
                <c:pt idx="558">
                  <c:v>-19.991546875000001</c:v>
                </c:pt>
                <c:pt idx="559">
                  <c:v>-20.052880714285717</c:v>
                </c:pt>
                <c:pt idx="560">
                  <c:v>-20.114460803571429</c:v>
                </c:pt>
                <c:pt idx="561">
                  <c:v>-20.176287142857145</c:v>
                </c:pt>
                <c:pt idx="562">
                  <c:v>-20.238359732142861</c:v>
                </c:pt>
                <c:pt idx="563">
                  <c:v>-20.300678571428573</c:v>
                </c:pt>
                <c:pt idx="564">
                  <c:v>-20.363243660714289</c:v>
                </c:pt>
                <c:pt idx="565">
                  <c:v>-20.426055000000002</c:v>
                </c:pt>
                <c:pt idx="566">
                  <c:v>-20.489112589285718</c:v>
                </c:pt>
                <c:pt idx="567">
                  <c:v>-20.55241642857143</c:v>
                </c:pt>
                <c:pt idx="568">
                  <c:v>-20.615966517857146</c:v>
                </c:pt>
                <c:pt idx="569">
                  <c:v>-20.679762857142862</c:v>
                </c:pt>
                <c:pt idx="570">
                  <c:v>-20.743805446428574</c:v>
                </c:pt>
                <c:pt idx="571">
                  <c:v>-20.80809428571429</c:v>
                </c:pt>
                <c:pt idx="572">
                  <c:v>-20.872629375000002</c:v>
                </c:pt>
                <c:pt idx="573">
                  <c:v>-20.937410714285718</c:v>
                </c:pt>
                <c:pt idx="574">
                  <c:v>-21.002438303571431</c:v>
                </c:pt>
                <c:pt idx="575">
                  <c:v>-21</c:v>
                </c:pt>
                <c:pt idx="576">
                  <c:v>-21.057130000000001</c:v>
                </c:pt>
                <c:pt idx="577">
                  <c:v>-21.114506250000002</c:v>
                </c:pt>
                <c:pt idx="578">
                  <c:v>-21.172128749999999</c:v>
                </c:pt>
                <c:pt idx="579">
                  <c:v>-21.2299975</c:v>
                </c:pt>
                <c:pt idx="580">
                  <c:v>-21.2881125</c:v>
                </c:pt>
                <c:pt idx="581">
                  <c:v>-21.346473750000001</c:v>
                </c:pt>
                <c:pt idx="582">
                  <c:v>-21.405081249999999</c:v>
                </c:pt>
                <c:pt idx="583">
                  <c:v>-21.463934999999999</c:v>
                </c:pt>
                <c:pt idx="584">
                  <c:v>-21.523035</c:v>
                </c:pt>
                <c:pt idx="585">
                  <c:v>-21.582381250000001</c:v>
                </c:pt>
                <c:pt idx="586">
                  <c:v>-21.641973750000002</c:v>
                </c:pt>
                <c:pt idx="587">
                  <c:v>-21.701812499999999</c:v>
                </c:pt>
                <c:pt idx="588">
                  <c:v>-21.7618975</c:v>
                </c:pt>
                <c:pt idx="589">
                  <c:v>-21.822228750000001</c:v>
                </c:pt>
                <c:pt idx="590">
                  <c:v>-21.882806250000002</c:v>
                </c:pt>
                <c:pt idx="591">
                  <c:v>-21.943629999999999</c:v>
                </c:pt>
                <c:pt idx="592">
                  <c:v>-22.0047</c:v>
                </c:pt>
                <c:pt idx="593">
                  <c:v>-22.066016250000001</c:v>
                </c:pt>
                <c:pt idx="594">
                  <c:v>-22.127578750000001</c:v>
                </c:pt>
                <c:pt idx="595">
                  <c:v>-22.189387500000002</c:v>
                </c:pt>
                <c:pt idx="596">
                  <c:v>-22.2514425</c:v>
                </c:pt>
                <c:pt idx="597">
                  <c:v>-22.31374375</c:v>
                </c:pt>
                <c:pt idx="598">
                  <c:v>-22.376291250000001</c:v>
                </c:pt>
                <c:pt idx="599">
                  <c:v>-22.439085000000002</c:v>
                </c:pt>
                <c:pt idx="600">
                  <c:v>-22.502124999999999</c:v>
                </c:pt>
                <c:pt idx="601">
                  <c:v>-22.56541125</c:v>
                </c:pt>
                <c:pt idx="602">
                  <c:v>-22.628943750000001</c:v>
                </c:pt>
                <c:pt idx="603">
                  <c:v>-22.692722500000002</c:v>
                </c:pt>
                <c:pt idx="604">
                  <c:v>-22.756747500000003</c:v>
                </c:pt>
                <c:pt idx="605">
                  <c:v>-22.82101875</c:v>
                </c:pt>
                <c:pt idx="606">
                  <c:v>-22.885536250000001</c:v>
                </c:pt>
                <c:pt idx="607">
                  <c:v>-22.950300000000002</c:v>
                </c:pt>
                <c:pt idx="608">
                  <c:v>-23.015310000000003</c:v>
                </c:pt>
                <c:pt idx="609">
                  <c:v>-23.08056625</c:v>
                </c:pt>
                <c:pt idx="610">
                  <c:v>-23.146068750000001</c:v>
                </c:pt>
                <c:pt idx="611">
                  <c:v>-23.211817500000002</c:v>
                </c:pt>
                <c:pt idx="612">
                  <c:v>-23.277812500000003</c:v>
                </c:pt>
                <c:pt idx="613">
                  <c:v>-23.34405375</c:v>
                </c:pt>
                <c:pt idx="614">
                  <c:v>-23.410541250000001</c:v>
                </c:pt>
                <c:pt idx="615">
                  <c:v>-23.477275000000002</c:v>
                </c:pt>
                <c:pt idx="616">
                  <c:v>-23.544255000000003</c:v>
                </c:pt>
                <c:pt idx="617">
                  <c:v>-23.611481250000004</c:v>
                </c:pt>
                <c:pt idx="618">
                  <c:v>-23.678953750000002</c:v>
                </c:pt>
                <c:pt idx="619">
                  <c:v>-23.746672500000003</c:v>
                </c:pt>
                <c:pt idx="620">
                  <c:v>-23.814637500000003</c:v>
                </c:pt>
                <c:pt idx="621">
                  <c:v>-23.882848750000001</c:v>
                </c:pt>
                <c:pt idx="622">
                  <c:v>-23.951306250000002</c:v>
                </c:pt>
                <c:pt idx="623">
                  <c:v>-24.020010000000003</c:v>
                </c:pt>
                <c:pt idx="624">
                  <c:v>-24</c:v>
                </c:pt>
                <c:pt idx="625">
                  <c:v>-24.061302569444443</c:v>
                </c:pt>
                <c:pt idx="626">
                  <c:v>-24.12285138888889</c:v>
                </c:pt>
                <c:pt idx="627">
                  <c:v>-24.184646458333333</c:v>
                </c:pt>
                <c:pt idx="628">
                  <c:v>-24.24668777777778</c:v>
                </c:pt>
                <c:pt idx="629">
                  <c:v>-24.308975347222223</c:v>
                </c:pt>
                <c:pt idx="630">
                  <c:v>-24.371509166666666</c:v>
                </c:pt>
                <c:pt idx="631">
                  <c:v>-24.434289236111113</c:v>
                </c:pt>
                <c:pt idx="632">
                  <c:v>-24.497315555555556</c:v>
                </c:pt>
                <c:pt idx="633">
                  <c:v>-24.560588124999999</c:v>
                </c:pt>
                <c:pt idx="634">
                  <c:v>-24.624106944444446</c:v>
                </c:pt>
                <c:pt idx="635">
                  <c:v>-24.687872013888889</c:v>
                </c:pt>
                <c:pt idx="636">
                  <c:v>-24.751883333333332</c:v>
                </c:pt>
                <c:pt idx="637">
                  <c:v>-24.816140902777779</c:v>
                </c:pt>
                <c:pt idx="638">
                  <c:v>-24.880644722222222</c:v>
                </c:pt>
                <c:pt idx="639">
                  <c:v>-24.945394791666669</c:v>
                </c:pt>
                <c:pt idx="640">
                  <c:v>-25.010391111111112</c:v>
                </c:pt>
                <c:pt idx="641">
                  <c:v>-25.075633680555555</c:v>
                </c:pt>
                <c:pt idx="642">
                  <c:v>-25.141122500000002</c:v>
                </c:pt>
                <c:pt idx="643">
                  <c:v>-25.206857569444445</c:v>
                </c:pt>
                <c:pt idx="644">
                  <c:v>-25.272838888888892</c:v>
                </c:pt>
                <c:pt idx="645">
                  <c:v>-25.339066458333335</c:v>
                </c:pt>
                <c:pt idx="646">
                  <c:v>-25.405540277777778</c:v>
                </c:pt>
                <c:pt idx="647">
                  <c:v>-25.472260347222225</c:v>
                </c:pt>
                <c:pt idx="648">
                  <c:v>-25.539226666666668</c:v>
                </c:pt>
                <c:pt idx="649">
                  <c:v>-25.606439236111111</c:v>
                </c:pt>
                <c:pt idx="650">
                  <c:v>-25.673898055555558</c:v>
                </c:pt>
                <c:pt idx="651">
                  <c:v>-25.741603125000001</c:v>
                </c:pt>
                <c:pt idx="652">
                  <c:v>-25.809554444444444</c:v>
                </c:pt>
                <c:pt idx="653">
                  <c:v>-25.877752013888891</c:v>
                </c:pt>
                <c:pt idx="654">
                  <c:v>-25.946195833333334</c:v>
                </c:pt>
                <c:pt idx="655">
                  <c:v>-26.014885902777777</c:v>
                </c:pt>
                <c:pt idx="656">
                  <c:v>-26.083822222222224</c:v>
                </c:pt>
                <c:pt idx="657">
                  <c:v>-26.153004791666667</c:v>
                </c:pt>
                <c:pt idx="658">
                  <c:v>-26.222433611111114</c:v>
                </c:pt>
                <c:pt idx="659">
                  <c:v>-26.292108680555557</c:v>
                </c:pt>
                <c:pt idx="660">
                  <c:v>-26.362030000000001</c:v>
                </c:pt>
                <c:pt idx="661">
                  <c:v>-26.432197569444448</c:v>
                </c:pt>
                <c:pt idx="662">
                  <c:v>-26.502611388888891</c:v>
                </c:pt>
                <c:pt idx="663">
                  <c:v>-26.573271458333338</c:v>
                </c:pt>
                <c:pt idx="664">
                  <c:v>-26.644177777777781</c:v>
                </c:pt>
                <c:pt idx="665">
                  <c:v>-26.715330347222224</c:v>
                </c:pt>
                <c:pt idx="666">
                  <c:v>-26.786729166666671</c:v>
                </c:pt>
                <c:pt idx="667">
                  <c:v>-26.858374236111114</c:v>
                </c:pt>
                <c:pt idx="668">
                  <c:v>-26.930265555555557</c:v>
                </c:pt>
                <c:pt idx="669">
                  <c:v>-27.002403125000004</c:v>
                </c:pt>
                <c:pt idx="670">
                  <c:v>-27</c:v>
                </c:pt>
                <c:pt idx="671">
                  <c:v>-27.065157750000001</c:v>
                </c:pt>
                <c:pt idx="672">
                  <c:v>-27.130561750000002</c:v>
                </c:pt>
                <c:pt idx="673">
                  <c:v>-27.196211999999999</c:v>
                </c:pt>
                <c:pt idx="674">
                  <c:v>-27.2621085</c:v>
                </c:pt>
                <c:pt idx="675">
                  <c:v>-27.328251250000001</c:v>
                </c:pt>
                <c:pt idx="676">
                  <c:v>-27.394640250000002</c:v>
                </c:pt>
                <c:pt idx="677">
                  <c:v>-27.461275499999999</c:v>
                </c:pt>
                <c:pt idx="678">
                  <c:v>-27.528157</c:v>
                </c:pt>
                <c:pt idx="679">
                  <c:v>-27.595284750000001</c:v>
                </c:pt>
                <c:pt idx="680">
                  <c:v>-27.662658749999999</c:v>
                </c:pt>
                <c:pt idx="681">
                  <c:v>-27.730278999999999</c:v>
                </c:pt>
                <c:pt idx="682">
                  <c:v>-27.7981455</c:v>
                </c:pt>
                <c:pt idx="683">
                  <c:v>-27.866258250000001</c:v>
                </c:pt>
                <c:pt idx="684">
                  <c:v>-27.934617249999999</c:v>
                </c:pt>
                <c:pt idx="685">
                  <c:v>-28.0032225</c:v>
                </c:pt>
                <c:pt idx="686">
                  <c:v>-28.072074000000001</c:v>
                </c:pt>
                <c:pt idx="687">
                  <c:v>-28.141171750000002</c:v>
                </c:pt>
                <c:pt idx="688">
                  <c:v>-28.210515749999999</c:v>
                </c:pt>
                <c:pt idx="689">
                  <c:v>-28.280106</c:v>
                </c:pt>
                <c:pt idx="690">
                  <c:v>-28.349942500000001</c:v>
                </c:pt>
                <c:pt idx="691">
                  <c:v>-28.420025250000002</c:v>
                </c:pt>
                <c:pt idx="692">
                  <c:v>-28.490354249999999</c:v>
                </c:pt>
                <c:pt idx="693">
                  <c:v>-28.5609295</c:v>
                </c:pt>
                <c:pt idx="694">
                  <c:v>-28.631751000000001</c:v>
                </c:pt>
                <c:pt idx="695">
                  <c:v>-28.702818750000002</c:v>
                </c:pt>
                <c:pt idx="696">
                  <c:v>-28.77413275</c:v>
                </c:pt>
                <c:pt idx="697">
                  <c:v>-28.845693000000001</c:v>
                </c:pt>
                <c:pt idx="698">
                  <c:v>-28.917499500000002</c:v>
                </c:pt>
                <c:pt idx="699">
                  <c:v>-28.989552250000003</c:v>
                </c:pt>
                <c:pt idx="700">
                  <c:v>-29.06185125</c:v>
                </c:pt>
                <c:pt idx="701">
                  <c:v>-29.134396500000001</c:v>
                </c:pt>
                <c:pt idx="702">
                  <c:v>-29.207188000000002</c:v>
                </c:pt>
                <c:pt idx="703">
                  <c:v>-29.280225750000003</c:v>
                </c:pt>
                <c:pt idx="704">
                  <c:v>-29.353509750000001</c:v>
                </c:pt>
                <c:pt idx="705">
                  <c:v>-29.427040000000002</c:v>
                </c:pt>
                <c:pt idx="706">
                  <c:v>-29.500816500000003</c:v>
                </c:pt>
                <c:pt idx="707">
                  <c:v>-29.574839250000004</c:v>
                </c:pt>
                <c:pt idx="708">
                  <c:v>-29.649108250000001</c:v>
                </c:pt>
                <c:pt idx="709">
                  <c:v>-29.723623500000002</c:v>
                </c:pt>
                <c:pt idx="710">
                  <c:v>-29.798385000000003</c:v>
                </c:pt>
                <c:pt idx="711">
                  <c:v>-29.873392750000004</c:v>
                </c:pt>
                <c:pt idx="712">
                  <c:v>-29.948646750000002</c:v>
                </c:pt>
                <c:pt idx="713">
                  <c:v>-30.024147000000003</c:v>
                </c:pt>
                <c:pt idx="714">
                  <c:v>-30</c:v>
                </c:pt>
                <c:pt idx="715">
                  <c:v>-30.068871647727274</c:v>
                </c:pt>
                <c:pt idx="716">
                  <c:v>-30.137989545454545</c:v>
                </c:pt>
                <c:pt idx="717">
                  <c:v>-30.207353693181819</c:v>
                </c:pt>
                <c:pt idx="718">
                  <c:v>-30.27696409090909</c:v>
                </c:pt>
                <c:pt idx="719">
                  <c:v>-30.346820738636364</c:v>
                </c:pt>
                <c:pt idx="720">
                  <c:v>-30.416923636363638</c:v>
                </c:pt>
                <c:pt idx="721">
                  <c:v>-30.487272784090909</c:v>
                </c:pt>
                <c:pt idx="722">
                  <c:v>-30.557868181818183</c:v>
                </c:pt>
                <c:pt idx="723">
                  <c:v>-30.628709829545453</c:v>
                </c:pt>
                <c:pt idx="724">
                  <c:v>-30.699797727272728</c:v>
                </c:pt>
                <c:pt idx="725">
                  <c:v>-30.771131875000002</c:v>
                </c:pt>
                <c:pt idx="726">
                  <c:v>-30.842712272727272</c:v>
                </c:pt>
                <c:pt idx="727">
                  <c:v>-30.914538920454547</c:v>
                </c:pt>
                <c:pt idx="728">
                  <c:v>-30.986611818181817</c:v>
                </c:pt>
                <c:pt idx="729">
                  <c:v>-31.058930965909092</c:v>
                </c:pt>
                <c:pt idx="730">
                  <c:v>-31.131496363636366</c:v>
                </c:pt>
                <c:pt idx="731">
                  <c:v>-31.204308011363636</c:v>
                </c:pt>
                <c:pt idx="732">
                  <c:v>-31.277365909090911</c:v>
                </c:pt>
                <c:pt idx="733">
                  <c:v>-31.350670056818181</c:v>
                </c:pt>
                <c:pt idx="734">
                  <c:v>-31.424220454545456</c:v>
                </c:pt>
                <c:pt idx="735">
                  <c:v>-31.49801710227273</c:v>
                </c:pt>
                <c:pt idx="736">
                  <c:v>-31.57206</c:v>
                </c:pt>
                <c:pt idx="737">
                  <c:v>-31.646349147727275</c:v>
                </c:pt>
                <c:pt idx="738">
                  <c:v>-31.720884545454545</c:v>
                </c:pt>
                <c:pt idx="739">
                  <c:v>-31.79566619318182</c:v>
                </c:pt>
                <c:pt idx="740">
                  <c:v>-31.870694090909094</c:v>
                </c:pt>
                <c:pt idx="741">
                  <c:v>-31.945968238636365</c:v>
                </c:pt>
                <c:pt idx="742">
                  <c:v>-32.021488636363635</c:v>
                </c:pt>
                <c:pt idx="743">
                  <c:v>-32.097255284090913</c:v>
                </c:pt>
                <c:pt idx="744">
                  <c:v>-32.173268181818187</c:v>
                </c:pt>
                <c:pt idx="745">
                  <c:v>-32.249527329545458</c:v>
                </c:pt>
                <c:pt idx="746">
                  <c:v>-32.326032727272732</c:v>
                </c:pt>
                <c:pt idx="747">
                  <c:v>-32.402784375000003</c:v>
                </c:pt>
                <c:pt idx="748">
                  <c:v>-32.479782272727277</c:v>
                </c:pt>
                <c:pt idx="749">
                  <c:v>-32.557026420454548</c:v>
                </c:pt>
                <c:pt idx="750">
                  <c:v>-32.634516818181822</c:v>
                </c:pt>
                <c:pt idx="751">
                  <c:v>-32.712253465909093</c:v>
                </c:pt>
                <c:pt idx="752">
                  <c:v>-32.790236363636367</c:v>
                </c:pt>
                <c:pt idx="753">
                  <c:v>-32.868465511363638</c:v>
                </c:pt>
                <c:pt idx="754">
                  <c:v>-32.946940909090912</c:v>
                </c:pt>
                <c:pt idx="755">
                  <c:v>-33.025662556818183</c:v>
                </c:pt>
                <c:pt idx="756">
                  <c:v>-33</c:v>
                </c:pt>
                <c:pt idx="757">
                  <c:v>-33.072397500000001</c:v>
                </c:pt>
                <c:pt idx="758">
                  <c:v>-33.145041249999998</c:v>
                </c:pt>
                <c:pt idx="759">
                  <c:v>-33.217931249999999</c:v>
                </c:pt>
                <c:pt idx="760">
                  <c:v>-33.291067499999997</c:v>
                </c:pt>
                <c:pt idx="761">
                  <c:v>-33.364449999999998</c:v>
                </c:pt>
                <c:pt idx="762">
                  <c:v>-33.438078750000003</c:v>
                </c:pt>
                <c:pt idx="763">
                  <c:v>-33.511953750000004</c:v>
                </c:pt>
                <c:pt idx="764">
                  <c:v>-33.586075000000001</c:v>
                </c:pt>
                <c:pt idx="765">
                  <c:v>-33.660442500000002</c:v>
                </c:pt>
                <c:pt idx="766">
                  <c:v>-33.73505625</c:v>
                </c:pt>
                <c:pt idx="767">
                  <c:v>-33.809916250000001</c:v>
                </c:pt>
                <c:pt idx="768">
                  <c:v>-33.885022499999998</c:v>
                </c:pt>
                <c:pt idx="769">
                  <c:v>-33.960374999999999</c:v>
                </c:pt>
                <c:pt idx="770">
                  <c:v>-34.035973749999997</c:v>
                </c:pt>
                <c:pt idx="771">
                  <c:v>-34.111818749999998</c:v>
                </c:pt>
                <c:pt idx="772">
                  <c:v>-34.187910000000002</c:v>
                </c:pt>
                <c:pt idx="773">
                  <c:v>-34.264247500000003</c:v>
                </c:pt>
                <c:pt idx="774">
                  <c:v>-34.340831250000001</c:v>
                </c:pt>
                <c:pt idx="775">
                  <c:v>-34.417661250000002</c:v>
                </c:pt>
                <c:pt idx="776">
                  <c:v>-34.494737499999999</c:v>
                </c:pt>
                <c:pt idx="777">
                  <c:v>-34.57206</c:v>
                </c:pt>
                <c:pt idx="778">
                  <c:v>-34.649628749999998</c:v>
                </c:pt>
                <c:pt idx="779">
                  <c:v>-34.727443749999999</c:v>
                </c:pt>
                <c:pt idx="780">
                  <c:v>-34.805505000000004</c:v>
                </c:pt>
                <c:pt idx="781">
                  <c:v>-34.883812500000005</c:v>
                </c:pt>
                <c:pt idx="782">
                  <c:v>-34.962366250000002</c:v>
                </c:pt>
                <c:pt idx="783">
                  <c:v>-35.041166250000003</c:v>
                </c:pt>
                <c:pt idx="784">
                  <c:v>-35.120212500000001</c:v>
                </c:pt>
                <c:pt idx="785">
                  <c:v>-35.199505000000002</c:v>
                </c:pt>
                <c:pt idx="786">
                  <c:v>-35.27904375</c:v>
                </c:pt>
                <c:pt idx="787">
                  <c:v>-35.358828750000001</c:v>
                </c:pt>
                <c:pt idx="788">
                  <c:v>-35.438860000000005</c:v>
                </c:pt>
                <c:pt idx="789">
                  <c:v>-35.519137499999999</c:v>
                </c:pt>
                <c:pt idx="790">
                  <c:v>-35.599661250000004</c:v>
                </c:pt>
                <c:pt idx="791">
                  <c:v>-35.680431250000005</c:v>
                </c:pt>
                <c:pt idx="792">
                  <c:v>-35.761447500000003</c:v>
                </c:pt>
                <c:pt idx="793">
                  <c:v>-35.842710000000004</c:v>
                </c:pt>
                <c:pt idx="794">
                  <c:v>-35.924218750000001</c:v>
                </c:pt>
                <c:pt idx="795">
                  <c:v>-36.005973750000003</c:v>
                </c:pt>
                <c:pt idx="796">
                  <c:v>-36</c:v>
                </c:pt>
                <c:pt idx="797">
                  <c:v>-36.075702932692309</c:v>
                </c:pt>
                <c:pt idx="798">
                  <c:v>-36.151652115384614</c:v>
                </c:pt>
                <c:pt idx="799">
                  <c:v>-36.227847548076923</c:v>
                </c:pt>
                <c:pt idx="800">
                  <c:v>-36.304289230769228</c:v>
                </c:pt>
                <c:pt idx="801">
                  <c:v>-36.380977163461537</c:v>
                </c:pt>
                <c:pt idx="802">
                  <c:v>-36.45791134615385</c:v>
                </c:pt>
                <c:pt idx="803">
                  <c:v>-36.535091778846152</c:v>
                </c:pt>
                <c:pt idx="804">
                  <c:v>-36.612518461538464</c:v>
                </c:pt>
                <c:pt idx="805">
                  <c:v>-36.690191394230773</c:v>
                </c:pt>
                <c:pt idx="806">
                  <c:v>-36.768110576923078</c:v>
                </c:pt>
                <c:pt idx="807">
                  <c:v>-36.846276009615387</c:v>
                </c:pt>
                <c:pt idx="808">
                  <c:v>-36.924687692307693</c:v>
                </c:pt>
                <c:pt idx="809">
                  <c:v>-37.003345625000001</c:v>
                </c:pt>
                <c:pt idx="810">
                  <c:v>-37.082249807692307</c:v>
                </c:pt>
                <c:pt idx="811">
                  <c:v>-37.161400240384616</c:v>
                </c:pt>
                <c:pt idx="812">
                  <c:v>-37.240796923076921</c:v>
                </c:pt>
                <c:pt idx="813">
                  <c:v>-37.32043985576923</c:v>
                </c:pt>
                <c:pt idx="814">
                  <c:v>-37.400329038461543</c:v>
                </c:pt>
                <c:pt idx="815">
                  <c:v>-37.480464471153844</c:v>
                </c:pt>
                <c:pt idx="816">
                  <c:v>-37.560846153846157</c:v>
                </c:pt>
                <c:pt idx="817">
                  <c:v>-37.641474086538466</c:v>
                </c:pt>
                <c:pt idx="818">
                  <c:v>-37.722348269230771</c:v>
                </c:pt>
                <c:pt idx="819">
                  <c:v>-37.80346870192308</c:v>
                </c:pt>
                <c:pt idx="820">
                  <c:v>-37.884835384615386</c:v>
                </c:pt>
                <c:pt idx="821">
                  <c:v>-37.966448317307695</c:v>
                </c:pt>
                <c:pt idx="822">
                  <c:v>-38.0483075</c:v>
                </c:pt>
                <c:pt idx="823">
                  <c:v>-38.130412932692309</c:v>
                </c:pt>
                <c:pt idx="824">
                  <c:v>-38.212764615384614</c:v>
                </c:pt>
                <c:pt idx="825">
                  <c:v>-38.295362548076923</c:v>
                </c:pt>
                <c:pt idx="826">
                  <c:v>-38.378206730769236</c:v>
                </c:pt>
                <c:pt idx="827">
                  <c:v>-38.461297163461538</c:v>
                </c:pt>
                <c:pt idx="828">
                  <c:v>-38.54463384615385</c:v>
                </c:pt>
                <c:pt idx="829">
                  <c:v>-38.628216778846159</c:v>
                </c:pt>
                <c:pt idx="830">
                  <c:v>-38.712045961538465</c:v>
                </c:pt>
                <c:pt idx="831">
                  <c:v>-38.796121394230774</c:v>
                </c:pt>
                <c:pt idx="832">
                  <c:v>-38.880443076923079</c:v>
                </c:pt>
                <c:pt idx="833">
                  <c:v>-38.965011009615388</c:v>
                </c:pt>
                <c:pt idx="834">
                  <c:v>-39.049825192307694</c:v>
                </c:pt>
                <c:pt idx="835">
                  <c:v>-39</c:v>
                </c:pt>
                <c:pt idx="836">
                  <c:v>-39.078993482142856</c:v>
                </c:pt>
                <c:pt idx="837">
                  <c:v>-39.158233214285715</c:v>
                </c:pt>
                <c:pt idx="838">
                  <c:v>-39.237719196428571</c:v>
                </c:pt>
                <c:pt idx="839">
                  <c:v>-39.317451428571431</c:v>
                </c:pt>
                <c:pt idx="840">
                  <c:v>-39.397429910714287</c:v>
                </c:pt>
                <c:pt idx="841">
                  <c:v>-39.477654642857146</c:v>
                </c:pt>
                <c:pt idx="842">
                  <c:v>-39.558125625000002</c:v>
                </c:pt>
                <c:pt idx="843">
                  <c:v>-39.638842857142855</c:v>
                </c:pt>
                <c:pt idx="844">
                  <c:v>-39.719806339285718</c:v>
                </c:pt>
                <c:pt idx="845">
                  <c:v>-39.80101607142857</c:v>
                </c:pt>
                <c:pt idx="846">
                  <c:v>-39.882472053571426</c:v>
                </c:pt>
                <c:pt idx="847">
                  <c:v>-39.964174285714286</c:v>
                </c:pt>
                <c:pt idx="848">
                  <c:v>-40.046122767857142</c:v>
                </c:pt>
                <c:pt idx="849">
                  <c:v>-40.128317500000001</c:v>
                </c:pt>
                <c:pt idx="850">
                  <c:v>-40.210758482142857</c:v>
                </c:pt>
                <c:pt idx="851">
                  <c:v>-40.293445714285717</c:v>
                </c:pt>
                <c:pt idx="852">
                  <c:v>-40.376379196428573</c:v>
                </c:pt>
                <c:pt idx="853">
                  <c:v>-40.459558928571433</c:v>
                </c:pt>
                <c:pt idx="854">
                  <c:v>-40.542984910714289</c:v>
                </c:pt>
                <c:pt idx="855">
                  <c:v>-40.626657142857141</c:v>
                </c:pt>
                <c:pt idx="856">
                  <c:v>-40.710575625000004</c:v>
                </c:pt>
                <c:pt idx="857">
                  <c:v>-40.794740357142857</c:v>
                </c:pt>
                <c:pt idx="858">
                  <c:v>-40.879151339285713</c:v>
                </c:pt>
                <c:pt idx="859">
                  <c:v>-40.963808571428572</c:v>
                </c:pt>
                <c:pt idx="860">
                  <c:v>-41.048712053571428</c:v>
                </c:pt>
                <c:pt idx="861">
                  <c:v>-41.133861785714288</c:v>
                </c:pt>
                <c:pt idx="862">
                  <c:v>-41.219257767857144</c:v>
                </c:pt>
                <c:pt idx="863">
                  <c:v>-41.304900000000004</c:v>
                </c:pt>
                <c:pt idx="864">
                  <c:v>-41.39078848214286</c:v>
                </c:pt>
                <c:pt idx="865">
                  <c:v>-41.476923214285719</c:v>
                </c:pt>
                <c:pt idx="866">
                  <c:v>-41.563304196428575</c:v>
                </c:pt>
                <c:pt idx="867">
                  <c:v>-41.649931428571428</c:v>
                </c:pt>
                <c:pt idx="868">
                  <c:v>-41.736804910714291</c:v>
                </c:pt>
                <c:pt idx="869">
                  <c:v>-41.823924642857143</c:v>
                </c:pt>
                <c:pt idx="870">
                  <c:v>-41.911290624999999</c:v>
                </c:pt>
                <c:pt idx="871">
                  <c:v>-41.998902857142859</c:v>
                </c:pt>
                <c:pt idx="872">
                  <c:v>-42.086761339285715</c:v>
                </c:pt>
                <c:pt idx="873">
                  <c:v>-42</c:v>
                </c:pt>
                <c:pt idx="874">
                  <c:v>-42.082239291666667</c:v>
                </c:pt>
                <c:pt idx="875">
                  <c:v>-42.164724833333331</c:v>
                </c:pt>
                <c:pt idx="876">
                  <c:v>-42.247456624999998</c:v>
                </c:pt>
                <c:pt idx="877">
                  <c:v>-42.330434666666669</c:v>
                </c:pt>
                <c:pt idx="878">
                  <c:v>-42.413658958333336</c:v>
                </c:pt>
                <c:pt idx="879">
                  <c:v>-42.4971295</c:v>
                </c:pt>
                <c:pt idx="880">
                  <c:v>-42.580846291666667</c:v>
                </c:pt>
                <c:pt idx="881">
                  <c:v>-42.664809333333331</c:v>
                </c:pt>
                <c:pt idx="882">
                  <c:v>-42.749018624999998</c:v>
                </c:pt>
                <c:pt idx="883">
                  <c:v>-42.833474166666669</c:v>
                </c:pt>
                <c:pt idx="884">
                  <c:v>-42.918175958333336</c:v>
                </c:pt>
                <c:pt idx="885">
                  <c:v>-43.003124</c:v>
                </c:pt>
                <c:pt idx="886">
                  <c:v>-43.088318291666667</c:v>
                </c:pt>
                <c:pt idx="887">
                  <c:v>-43.173758833333331</c:v>
                </c:pt>
                <c:pt idx="888">
                  <c:v>-43.259445624999998</c:v>
                </c:pt>
                <c:pt idx="889">
                  <c:v>-43.345378666666669</c:v>
                </c:pt>
                <c:pt idx="890">
                  <c:v>-43.431557958333336</c:v>
                </c:pt>
                <c:pt idx="891">
                  <c:v>-43.5179835</c:v>
                </c:pt>
                <c:pt idx="892">
                  <c:v>-43.604655291666667</c:v>
                </c:pt>
                <c:pt idx="893">
                  <c:v>-43.691573333333338</c:v>
                </c:pt>
                <c:pt idx="894">
                  <c:v>-43.778737624999998</c:v>
                </c:pt>
                <c:pt idx="895">
                  <c:v>-43.866148166666669</c:v>
                </c:pt>
                <c:pt idx="896">
                  <c:v>-43.953804958333336</c:v>
                </c:pt>
                <c:pt idx="897">
                  <c:v>-44.041708</c:v>
                </c:pt>
                <c:pt idx="898">
                  <c:v>-44.129857291666667</c:v>
                </c:pt>
                <c:pt idx="899">
                  <c:v>-44.218252833333338</c:v>
                </c:pt>
                <c:pt idx="900">
                  <c:v>-44.306894624999998</c:v>
                </c:pt>
                <c:pt idx="901">
                  <c:v>-44.395782666666669</c:v>
                </c:pt>
                <c:pt idx="902">
                  <c:v>-44.484916958333336</c:v>
                </c:pt>
                <c:pt idx="903">
                  <c:v>-44.5742975</c:v>
                </c:pt>
                <c:pt idx="904">
                  <c:v>-44.663924291666667</c:v>
                </c:pt>
                <c:pt idx="905">
                  <c:v>-44.753797333333338</c:v>
                </c:pt>
                <c:pt idx="906">
                  <c:v>-44.843916625000006</c:v>
                </c:pt>
                <c:pt idx="907">
                  <c:v>-44.934282166666669</c:v>
                </c:pt>
                <c:pt idx="908">
                  <c:v>-45.024893958333337</c:v>
                </c:pt>
                <c:pt idx="909">
                  <c:v>-45</c:v>
                </c:pt>
                <c:pt idx="910">
                  <c:v>-45.085187109374999</c:v>
                </c:pt>
                <c:pt idx="911">
                  <c:v>-45.170620468750002</c:v>
                </c:pt>
                <c:pt idx="912">
                  <c:v>-45.256300078125001</c:v>
                </c:pt>
                <c:pt idx="913">
                  <c:v>-45.342225937499997</c:v>
                </c:pt>
                <c:pt idx="914">
                  <c:v>-45.428398046875003</c:v>
                </c:pt>
                <c:pt idx="915">
                  <c:v>-45.514816406249999</c:v>
                </c:pt>
                <c:pt idx="916">
                  <c:v>-45.601481015624998</c:v>
                </c:pt>
                <c:pt idx="917">
                  <c:v>-45.688391875000001</c:v>
                </c:pt>
                <c:pt idx="918">
                  <c:v>-45.775548984375</c:v>
                </c:pt>
                <c:pt idx="919">
                  <c:v>-45.862952343750003</c:v>
                </c:pt>
                <c:pt idx="920">
                  <c:v>-45.950601953125002</c:v>
                </c:pt>
                <c:pt idx="921">
                  <c:v>-46.038497812499998</c:v>
                </c:pt>
                <c:pt idx="922">
                  <c:v>-46.126639921874997</c:v>
                </c:pt>
                <c:pt idx="923">
                  <c:v>-46.21502828125</c:v>
                </c:pt>
                <c:pt idx="924">
                  <c:v>-46.303662890624999</c:v>
                </c:pt>
                <c:pt idx="925">
                  <c:v>-46.392543750000002</c:v>
                </c:pt>
                <c:pt idx="926">
                  <c:v>-46.481670859375001</c:v>
                </c:pt>
                <c:pt idx="927">
                  <c:v>-46.571044218750004</c:v>
                </c:pt>
                <c:pt idx="928">
                  <c:v>-46.660663828125003</c:v>
                </c:pt>
                <c:pt idx="929">
                  <c:v>-46.750529687499998</c:v>
                </c:pt>
                <c:pt idx="930">
                  <c:v>-46.840641796874998</c:v>
                </c:pt>
                <c:pt idx="931">
                  <c:v>-46.931000156250001</c:v>
                </c:pt>
                <c:pt idx="932">
                  <c:v>-47.021604765625</c:v>
                </c:pt>
                <c:pt idx="933">
                  <c:v>-47.112455625000003</c:v>
                </c:pt>
                <c:pt idx="934">
                  <c:v>-47.203552734375002</c:v>
                </c:pt>
                <c:pt idx="935">
                  <c:v>-47.294896093749998</c:v>
                </c:pt>
                <c:pt idx="936">
                  <c:v>-47.386485703125004</c:v>
                </c:pt>
                <c:pt idx="937">
                  <c:v>-47.4783215625</c:v>
                </c:pt>
                <c:pt idx="938">
                  <c:v>-47.570403671874999</c:v>
                </c:pt>
                <c:pt idx="939">
                  <c:v>-47.662732031250002</c:v>
                </c:pt>
                <c:pt idx="940">
                  <c:v>-47.755306640625001</c:v>
                </c:pt>
                <c:pt idx="941">
                  <c:v>-47.848127500000004</c:v>
                </c:pt>
                <c:pt idx="942">
                  <c:v>-47.941194609375003</c:v>
                </c:pt>
                <c:pt idx="943">
                  <c:v>-48.034507968750006</c:v>
                </c:pt>
                <c:pt idx="944">
                  <c:v>-48</c:v>
                </c:pt>
                <c:pt idx="945">
                  <c:v>-48.088063345588232</c:v>
                </c:pt>
                <c:pt idx="946">
                  <c:v>-48.176372941176467</c:v>
                </c:pt>
                <c:pt idx="947">
                  <c:v>-48.264928786764706</c:v>
                </c:pt>
                <c:pt idx="948">
                  <c:v>-48.353730882352941</c:v>
                </c:pt>
                <c:pt idx="949">
                  <c:v>-48.442779227941173</c:v>
                </c:pt>
                <c:pt idx="950">
                  <c:v>-48.532073823529409</c:v>
                </c:pt>
                <c:pt idx="951">
                  <c:v>-48.621614669117648</c:v>
                </c:pt>
                <c:pt idx="952">
                  <c:v>-48.711401764705883</c:v>
                </c:pt>
                <c:pt idx="953">
                  <c:v>-48.801435110294115</c:v>
                </c:pt>
                <c:pt idx="954">
                  <c:v>-48.89171470588235</c:v>
                </c:pt>
                <c:pt idx="955">
                  <c:v>-48.982240551470589</c:v>
                </c:pt>
                <c:pt idx="956">
                  <c:v>-49.073012647058825</c:v>
                </c:pt>
                <c:pt idx="957">
                  <c:v>-49.164030992647056</c:v>
                </c:pt>
                <c:pt idx="958">
                  <c:v>-49.255295588235292</c:v>
                </c:pt>
                <c:pt idx="959">
                  <c:v>-49.346806433823531</c:v>
                </c:pt>
                <c:pt idx="960">
                  <c:v>-49.438563529411766</c:v>
                </c:pt>
                <c:pt idx="961">
                  <c:v>-49.530566874999998</c:v>
                </c:pt>
                <c:pt idx="962">
                  <c:v>-49.622816470588234</c:v>
                </c:pt>
                <c:pt idx="963">
                  <c:v>-49.715312316176473</c:v>
                </c:pt>
                <c:pt idx="964">
                  <c:v>-49.808054411764708</c:v>
                </c:pt>
                <c:pt idx="965">
                  <c:v>-49.90104275735294</c:v>
                </c:pt>
                <c:pt idx="966">
                  <c:v>-49.994277352941175</c:v>
                </c:pt>
                <c:pt idx="967">
                  <c:v>-50.087758198529414</c:v>
                </c:pt>
                <c:pt idx="968">
                  <c:v>-50.18148529411765</c:v>
                </c:pt>
                <c:pt idx="969">
                  <c:v>-50.275458639705882</c:v>
                </c:pt>
                <c:pt idx="970">
                  <c:v>-50.369678235294117</c:v>
                </c:pt>
                <c:pt idx="971">
                  <c:v>-50.464144080882356</c:v>
                </c:pt>
                <c:pt idx="972">
                  <c:v>-50.558856176470591</c:v>
                </c:pt>
                <c:pt idx="973">
                  <c:v>-50.653814522058823</c:v>
                </c:pt>
                <c:pt idx="974">
                  <c:v>-50.749019117647059</c:v>
                </c:pt>
                <c:pt idx="975">
                  <c:v>-50.844469963235298</c:v>
                </c:pt>
                <c:pt idx="976">
                  <c:v>-50.940167058823533</c:v>
                </c:pt>
                <c:pt idx="977">
                  <c:v>-51.036110404411765</c:v>
                </c:pt>
                <c:pt idx="978">
                  <c:v>-51</c:v>
                </c:pt>
                <c:pt idx="979">
                  <c:v>-51.090852569444444</c:v>
                </c:pt>
                <c:pt idx="980">
                  <c:v>-51.181951388888891</c:v>
                </c:pt>
                <c:pt idx="981">
                  <c:v>-51.273296458333334</c:v>
                </c:pt>
                <c:pt idx="982">
                  <c:v>-51.364887777777781</c:v>
                </c:pt>
                <c:pt idx="983">
                  <c:v>-51.456725347222225</c:v>
                </c:pt>
                <c:pt idx="984">
                  <c:v>-51.548809166666665</c:v>
                </c:pt>
                <c:pt idx="985">
                  <c:v>-51.641139236111108</c:v>
                </c:pt>
                <c:pt idx="986">
                  <c:v>-51.733715555555555</c:v>
                </c:pt>
                <c:pt idx="987">
                  <c:v>-51.826538124999999</c:v>
                </c:pt>
                <c:pt idx="988">
                  <c:v>-51.919606944444446</c:v>
                </c:pt>
                <c:pt idx="989">
                  <c:v>-52.01292201388889</c:v>
                </c:pt>
                <c:pt idx="990">
                  <c:v>-52.106483333333337</c:v>
                </c:pt>
                <c:pt idx="991">
                  <c:v>-52.20029090277778</c:v>
                </c:pt>
                <c:pt idx="992">
                  <c:v>-52.29434472222222</c:v>
                </c:pt>
                <c:pt idx="993">
                  <c:v>-52.388644791666664</c:v>
                </c:pt>
                <c:pt idx="994">
                  <c:v>-52.483191111111111</c:v>
                </c:pt>
                <c:pt idx="995">
                  <c:v>-52.577983680555555</c:v>
                </c:pt>
                <c:pt idx="996">
                  <c:v>-52.673022500000002</c:v>
                </c:pt>
                <c:pt idx="997">
                  <c:v>-52.768307569444445</c:v>
                </c:pt>
                <c:pt idx="998">
                  <c:v>-52.863838888888893</c:v>
                </c:pt>
                <c:pt idx="999">
                  <c:v>-52.959616458333336</c:v>
                </c:pt>
                <c:pt idx="1000">
                  <c:v>-53.055640277777776</c:v>
                </c:pt>
                <c:pt idx="1001">
                  <c:v>-53.151910347222227</c:v>
                </c:pt>
                <c:pt idx="1002">
                  <c:v>-53.248426666666667</c:v>
                </c:pt>
                <c:pt idx="1003">
                  <c:v>-53.345189236111111</c:v>
                </c:pt>
                <c:pt idx="1004">
                  <c:v>-53.442198055555558</c:v>
                </c:pt>
                <c:pt idx="1005">
                  <c:v>-53.539453125000001</c:v>
                </c:pt>
                <c:pt idx="1006">
                  <c:v>-53.636954444444449</c:v>
                </c:pt>
                <c:pt idx="1007">
                  <c:v>-53.734702013888892</c:v>
                </c:pt>
                <c:pt idx="1008">
                  <c:v>-53.832695833333332</c:v>
                </c:pt>
                <c:pt idx="1009">
                  <c:v>-53.930935902777776</c:v>
                </c:pt>
                <c:pt idx="1010">
                  <c:v>-54.029422222222223</c:v>
                </c:pt>
                <c:pt idx="1011">
                  <c:v>-54</c:v>
                </c:pt>
                <c:pt idx="1012">
                  <c:v>-54.093542598684209</c:v>
                </c:pt>
                <c:pt idx="1013">
                  <c:v>-54.187331447368422</c:v>
                </c:pt>
                <c:pt idx="1014">
                  <c:v>-54.281366546052631</c:v>
                </c:pt>
                <c:pt idx="1015">
                  <c:v>-54.375647894736844</c:v>
                </c:pt>
                <c:pt idx="1016">
                  <c:v>-54.470175493421053</c:v>
                </c:pt>
                <c:pt idx="1017">
                  <c:v>-54.564949342105265</c:v>
                </c:pt>
                <c:pt idx="1018">
                  <c:v>-54.659969440789475</c:v>
                </c:pt>
                <c:pt idx="1019">
                  <c:v>-54.755235789473687</c:v>
                </c:pt>
                <c:pt idx="1020">
                  <c:v>-54.850748388157896</c:v>
                </c:pt>
                <c:pt idx="1021">
                  <c:v>-54.946507236842102</c:v>
                </c:pt>
                <c:pt idx="1022">
                  <c:v>-55.042512335526318</c:v>
                </c:pt>
                <c:pt idx="1023">
                  <c:v>-55.138763684210524</c:v>
                </c:pt>
                <c:pt idx="1024">
                  <c:v>-55.23526128289474</c:v>
                </c:pt>
                <c:pt idx="1025">
                  <c:v>-55.332005131578946</c:v>
                </c:pt>
                <c:pt idx="1026">
                  <c:v>-55.428995230263155</c:v>
                </c:pt>
                <c:pt idx="1027">
                  <c:v>-55.526231578947367</c:v>
                </c:pt>
                <c:pt idx="1028">
                  <c:v>-55.623714177631577</c:v>
                </c:pt>
                <c:pt idx="1029">
                  <c:v>-55.721443026315789</c:v>
                </c:pt>
                <c:pt idx="1030">
                  <c:v>-55.819418124999999</c:v>
                </c:pt>
                <c:pt idx="1031">
                  <c:v>-55.917639473684211</c:v>
                </c:pt>
                <c:pt idx="1032">
                  <c:v>-56.01610707236842</c:v>
                </c:pt>
                <c:pt idx="1033">
                  <c:v>-56.114820921052633</c:v>
                </c:pt>
                <c:pt idx="1034">
                  <c:v>-56.213781019736842</c:v>
                </c:pt>
                <c:pt idx="1035">
                  <c:v>-56.312987368421055</c:v>
                </c:pt>
                <c:pt idx="1036">
                  <c:v>-56.412439967105264</c:v>
                </c:pt>
                <c:pt idx="1037">
                  <c:v>-56.512138815789477</c:v>
                </c:pt>
                <c:pt idx="1038">
                  <c:v>-56.612083914473686</c:v>
                </c:pt>
                <c:pt idx="1039">
                  <c:v>-56.712275263157899</c:v>
                </c:pt>
                <c:pt idx="1040">
                  <c:v>-56.812712861842108</c:v>
                </c:pt>
                <c:pt idx="1041">
                  <c:v>-56.913396710526314</c:v>
                </c:pt>
                <c:pt idx="1042">
                  <c:v>-57.01432680921053</c:v>
                </c:pt>
                <c:pt idx="1043">
                  <c:v>-57</c:v>
                </c:pt>
                <c:pt idx="1044">
                  <c:v>-57.096123687499997</c:v>
                </c:pt>
                <c:pt idx="1045">
                  <c:v>-57.192493624999997</c:v>
                </c:pt>
                <c:pt idx="1046">
                  <c:v>-57.289109812500001</c:v>
                </c:pt>
                <c:pt idx="1047">
                  <c:v>-57.385972250000002</c:v>
                </c:pt>
                <c:pt idx="1048">
                  <c:v>-57.483080937499999</c:v>
                </c:pt>
                <c:pt idx="1049">
                  <c:v>-57.580435874999999</c:v>
                </c:pt>
                <c:pt idx="1050">
                  <c:v>-57.678037062500003</c:v>
                </c:pt>
                <c:pt idx="1051">
                  <c:v>-57.775884500000004</c:v>
                </c:pt>
                <c:pt idx="1052">
                  <c:v>-57.873978187500001</c:v>
                </c:pt>
                <c:pt idx="1053">
                  <c:v>-57.972318125000001</c:v>
                </c:pt>
                <c:pt idx="1054">
                  <c:v>-58.070904312499998</c:v>
                </c:pt>
                <c:pt idx="1055">
                  <c:v>-58.169736749999998</c:v>
                </c:pt>
                <c:pt idx="1056">
                  <c:v>-58.268815437500002</c:v>
                </c:pt>
                <c:pt idx="1057">
                  <c:v>-58.368140375000003</c:v>
                </c:pt>
                <c:pt idx="1058">
                  <c:v>-58.4677115625</c:v>
                </c:pt>
                <c:pt idx="1059">
                  <c:v>-58.567529</c:v>
                </c:pt>
                <c:pt idx="1060">
                  <c:v>-58.667592687499997</c:v>
                </c:pt>
                <c:pt idx="1061">
                  <c:v>-58.767902624999998</c:v>
                </c:pt>
                <c:pt idx="1062">
                  <c:v>-58.868458812500002</c:v>
                </c:pt>
                <c:pt idx="1063">
                  <c:v>-58.969261250000002</c:v>
                </c:pt>
                <c:pt idx="1064">
                  <c:v>-59.070309937499999</c:v>
                </c:pt>
                <c:pt idx="1065">
                  <c:v>-59.171604875</c:v>
                </c:pt>
                <c:pt idx="1066">
                  <c:v>-59.273146062500004</c:v>
                </c:pt>
                <c:pt idx="1067">
                  <c:v>-59.374933500000004</c:v>
                </c:pt>
                <c:pt idx="1068">
                  <c:v>-59.476967187500001</c:v>
                </c:pt>
                <c:pt idx="1069">
                  <c:v>-59.579247125000002</c:v>
                </c:pt>
                <c:pt idx="1070">
                  <c:v>-59.681773312499999</c:v>
                </c:pt>
                <c:pt idx="1071">
                  <c:v>-59.784545749999999</c:v>
                </c:pt>
                <c:pt idx="1072">
                  <c:v>-59.887564437500004</c:v>
                </c:pt>
                <c:pt idx="1073">
                  <c:v>-59.990829375000004</c:v>
                </c:pt>
                <c:pt idx="1074">
                  <c:v>-60.094340562500001</c:v>
                </c:pt>
                <c:pt idx="1075">
                  <c:v>-60</c:v>
                </c:pt>
                <c:pt idx="1076">
                  <c:v>-60.098822470238098</c:v>
                </c:pt>
                <c:pt idx="1077">
                  <c:v>-60.197891190476192</c:v>
                </c:pt>
                <c:pt idx="1078">
                  <c:v>-60.297206160714289</c:v>
                </c:pt>
                <c:pt idx="1079">
                  <c:v>-60.396767380952383</c:v>
                </c:pt>
                <c:pt idx="1080">
                  <c:v>-60.496574851190474</c:v>
                </c:pt>
                <c:pt idx="1081">
                  <c:v>-60.596628571428575</c:v>
                </c:pt>
                <c:pt idx="1082">
                  <c:v>-60.696928541666665</c:v>
                </c:pt>
                <c:pt idx="1083">
                  <c:v>-60.797474761904759</c:v>
                </c:pt>
                <c:pt idx="1084">
                  <c:v>-60.898267232142857</c:v>
                </c:pt>
                <c:pt idx="1085">
                  <c:v>-60.999305952380951</c:v>
                </c:pt>
                <c:pt idx="1086">
                  <c:v>-61.100590922619048</c:v>
                </c:pt>
                <c:pt idx="1087">
                  <c:v>-61.202122142857142</c:v>
                </c:pt>
                <c:pt idx="1088">
                  <c:v>-61.30389961309524</c:v>
                </c:pt>
                <c:pt idx="1089">
                  <c:v>-61.405923333333334</c:v>
                </c:pt>
                <c:pt idx="1090">
                  <c:v>-61.508193303571431</c:v>
                </c:pt>
                <c:pt idx="1091">
                  <c:v>-61.610709523809525</c:v>
                </c:pt>
                <c:pt idx="1092">
                  <c:v>-61.713471994047616</c:v>
                </c:pt>
                <c:pt idx="1093">
                  <c:v>-61.816480714285717</c:v>
                </c:pt>
                <c:pt idx="1094">
                  <c:v>-61.919735684523808</c:v>
                </c:pt>
                <c:pt idx="1095">
                  <c:v>-62.023236904761902</c:v>
                </c:pt>
                <c:pt idx="1096">
                  <c:v>-62.126984374999999</c:v>
                </c:pt>
                <c:pt idx="1097">
                  <c:v>-62.230978095238093</c:v>
                </c:pt>
                <c:pt idx="1098">
                  <c:v>-62.335218065476191</c:v>
                </c:pt>
                <c:pt idx="1099">
                  <c:v>-62.439704285714285</c:v>
                </c:pt>
                <c:pt idx="1100">
                  <c:v>-62.544436755952383</c:v>
                </c:pt>
                <c:pt idx="1101">
                  <c:v>-62.649415476190477</c:v>
                </c:pt>
                <c:pt idx="1102">
                  <c:v>-62.754640446428574</c:v>
                </c:pt>
                <c:pt idx="1103">
                  <c:v>-62.860111666666668</c:v>
                </c:pt>
                <c:pt idx="1104">
                  <c:v>-62.965829136904766</c:v>
                </c:pt>
                <c:pt idx="1105">
                  <c:v>-63.07179285714286</c:v>
                </c:pt>
                <c:pt idx="1106">
                  <c:v>-63</c:v>
                </c:pt>
                <c:pt idx="1107">
                  <c:v>-63.101387840909091</c:v>
                </c:pt>
                <c:pt idx="1108">
                  <c:v>-63.203021931818185</c:v>
                </c:pt>
                <c:pt idx="1109">
                  <c:v>-63.304902272727276</c:v>
                </c:pt>
                <c:pt idx="1110">
                  <c:v>-63.407028863636363</c:v>
                </c:pt>
                <c:pt idx="1111">
                  <c:v>-63.509401704545454</c:v>
                </c:pt>
                <c:pt idx="1112">
                  <c:v>-63.612020795454548</c:v>
                </c:pt>
                <c:pt idx="1113">
                  <c:v>-63.714886136363639</c:v>
                </c:pt>
                <c:pt idx="1114">
                  <c:v>-63.817997727272726</c:v>
                </c:pt>
                <c:pt idx="1115">
                  <c:v>-63.921355568181816</c:v>
                </c:pt>
                <c:pt idx="1116">
                  <c:v>-64.024959659090911</c:v>
                </c:pt>
                <c:pt idx="1117">
                  <c:v>-64.128810000000001</c:v>
                </c:pt>
                <c:pt idx="1118">
                  <c:v>-64.232906590909096</c:v>
                </c:pt>
                <c:pt idx="1119">
                  <c:v>-64.337249431818179</c:v>
                </c:pt>
                <c:pt idx="1120">
                  <c:v>-64.441838522727267</c:v>
                </c:pt>
                <c:pt idx="1121">
                  <c:v>-64.546673863636357</c:v>
                </c:pt>
                <c:pt idx="1122">
                  <c:v>-64.651755454545452</c:v>
                </c:pt>
                <c:pt idx="1123">
                  <c:v>-64.757083295454549</c:v>
                </c:pt>
                <c:pt idx="1124">
                  <c:v>-64.862657386363637</c:v>
                </c:pt>
                <c:pt idx="1125">
                  <c:v>-64.968477727272727</c:v>
                </c:pt>
                <c:pt idx="1126">
                  <c:v>-65.074544318181822</c:v>
                </c:pt>
                <c:pt idx="1127">
                  <c:v>-65.180857159090905</c:v>
                </c:pt>
                <c:pt idx="1128">
                  <c:v>-65.287416250000007</c:v>
                </c:pt>
                <c:pt idx="1129">
                  <c:v>-65.394221590909098</c:v>
                </c:pt>
                <c:pt idx="1130">
                  <c:v>-65.501273181818178</c:v>
                </c:pt>
                <c:pt idx="1131">
                  <c:v>-65.608571022727276</c:v>
                </c:pt>
                <c:pt idx="1132">
                  <c:v>-65.716115113636363</c:v>
                </c:pt>
                <c:pt idx="1133">
                  <c:v>-65.823905454545454</c:v>
                </c:pt>
                <c:pt idx="1134">
                  <c:v>-65.931942045454548</c:v>
                </c:pt>
                <c:pt idx="1135">
                  <c:v>-66.040224886363632</c:v>
                </c:pt>
                <c:pt idx="1136">
                  <c:v>-66</c:v>
                </c:pt>
                <c:pt idx="1137">
                  <c:v>-66.103815788043477</c:v>
                </c:pt>
                <c:pt idx="1138">
                  <c:v>-66.207877826086957</c:v>
                </c:pt>
                <c:pt idx="1139">
                  <c:v>-66.312186114130441</c:v>
                </c:pt>
                <c:pt idx="1140">
                  <c:v>-66.416740652173914</c:v>
                </c:pt>
                <c:pt idx="1141">
                  <c:v>-66.521541440217391</c:v>
                </c:pt>
                <c:pt idx="1142">
                  <c:v>-66.626588478260871</c:v>
                </c:pt>
                <c:pt idx="1143">
                  <c:v>-66.731881766304355</c:v>
                </c:pt>
                <c:pt idx="1144">
                  <c:v>-66.837421304347828</c:v>
                </c:pt>
                <c:pt idx="1145">
                  <c:v>-66.943207092391305</c:v>
                </c:pt>
                <c:pt idx="1146">
                  <c:v>-67.049239130434785</c:v>
                </c:pt>
                <c:pt idx="1147">
                  <c:v>-67.155517418478254</c:v>
                </c:pt>
                <c:pt idx="1148">
                  <c:v>-67.262041956521742</c:v>
                </c:pt>
                <c:pt idx="1149">
                  <c:v>-67.368812744565219</c:v>
                </c:pt>
                <c:pt idx="1150">
                  <c:v>-67.475829782608699</c:v>
                </c:pt>
                <c:pt idx="1151">
                  <c:v>-67.583093070652168</c:v>
                </c:pt>
                <c:pt idx="1152">
                  <c:v>-67.690602608695656</c:v>
                </c:pt>
                <c:pt idx="1153">
                  <c:v>-67.798358396739133</c:v>
                </c:pt>
                <c:pt idx="1154">
                  <c:v>-67.906360434782613</c:v>
                </c:pt>
                <c:pt idx="1155">
                  <c:v>-68.014608722826082</c:v>
                </c:pt>
                <c:pt idx="1156">
                  <c:v>-68.12310326086957</c:v>
                </c:pt>
                <c:pt idx="1157">
                  <c:v>-68.231844048913047</c:v>
                </c:pt>
                <c:pt idx="1158">
                  <c:v>-68.340831086956527</c:v>
                </c:pt>
                <c:pt idx="1159">
                  <c:v>-68.450064374999997</c:v>
                </c:pt>
                <c:pt idx="1160">
                  <c:v>-68.559543913043484</c:v>
                </c:pt>
                <c:pt idx="1161">
                  <c:v>-68.669269701086961</c:v>
                </c:pt>
                <c:pt idx="1162">
                  <c:v>-68.779241739130441</c:v>
                </c:pt>
                <c:pt idx="1163">
                  <c:v>-68.889460027173911</c:v>
                </c:pt>
                <c:pt idx="1164">
                  <c:v>-68.999924565217398</c:v>
                </c:pt>
                <c:pt idx="1165">
                  <c:v>-69.110635353260875</c:v>
                </c:pt>
                <c:pt idx="1166">
                  <c:v>-69</c:v>
                </c:pt>
                <c:pt idx="1167">
                  <c:v>-69.106338958333339</c:v>
                </c:pt>
                <c:pt idx="1168">
                  <c:v>-69.212924166666667</c:v>
                </c:pt>
                <c:pt idx="1169">
                  <c:v>-69.319755624999999</c:v>
                </c:pt>
                <c:pt idx="1170">
                  <c:v>-69.426833333333335</c:v>
                </c:pt>
                <c:pt idx="1171">
                  <c:v>-69.534157291666673</c:v>
                </c:pt>
                <c:pt idx="1172">
                  <c:v>-69.641727500000002</c:v>
                </c:pt>
                <c:pt idx="1173">
                  <c:v>-69.749543958333334</c:v>
                </c:pt>
                <c:pt idx="1174">
                  <c:v>-69.857606666666669</c:v>
                </c:pt>
                <c:pt idx="1175">
                  <c:v>-69.965915624999994</c:v>
                </c:pt>
                <c:pt idx="1176">
                  <c:v>-70.074470833333336</c:v>
                </c:pt>
                <c:pt idx="1177">
                  <c:v>-70.183272291666668</c:v>
                </c:pt>
                <c:pt idx="1178">
                  <c:v>-70.292320000000004</c:v>
                </c:pt>
                <c:pt idx="1179">
                  <c:v>-70.401613958333328</c:v>
                </c:pt>
                <c:pt idx="1180">
                  <c:v>-70.511154166666671</c:v>
                </c:pt>
                <c:pt idx="1181">
                  <c:v>-70.620940625000003</c:v>
                </c:pt>
                <c:pt idx="1182">
                  <c:v>-70.730973333333338</c:v>
                </c:pt>
                <c:pt idx="1183">
                  <c:v>-70.841252291666663</c:v>
                </c:pt>
                <c:pt idx="1184">
                  <c:v>-70.951777500000006</c:v>
                </c:pt>
                <c:pt idx="1185">
                  <c:v>-71.062548958333338</c:v>
                </c:pt>
                <c:pt idx="1186">
                  <c:v>-71.173566666666673</c:v>
                </c:pt>
                <c:pt idx="1187">
                  <c:v>-71.284830624999998</c:v>
                </c:pt>
                <c:pt idx="1188">
                  <c:v>-71.39634083333334</c:v>
                </c:pt>
                <c:pt idx="1189">
                  <c:v>-71.508097291666672</c:v>
                </c:pt>
                <c:pt idx="1190">
                  <c:v>-71.620100000000008</c:v>
                </c:pt>
                <c:pt idx="1191">
                  <c:v>-71.732348958333333</c:v>
                </c:pt>
                <c:pt idx="1192">
                  <c:v>-71.844844166666661</c:v>
                </c:pt>
                <c:pt idx="1193">
                  <c:v>-71.957585625000007</c:v>
                </c:pt>
                <c:pt idx="1194">
                  <c:v>-72.070573333333328</c:v>
                </c:pt>
                <c:pt idx="1195">
                  <c:v>-72</c:v>
                </c:pt>
                <c:pt idx="1196">
                  <c:v>-72.108709524999995</c:v>
                </c:pt>
                <c:pt idx="1197">
                  <c:v>-72.217665299999993</c:v>
                </c:pt>
                <c:pt idx="1198">
                  <c:v>-72.326867324999995</c:v>
                </c:pt>
                <c:pt idx="1199">
                  <c:v>-72.4363156</c:v>
                </c:pt>
                <c:pt idx="1200">
                  <c:v>-72.546010124999995</c:v>
                </c:pt>
                <c:pt idx="1201">
                  <c:v>-72.655950899999993</c:v>
                </c:pt>
                <c:pt idx="1202">
                  <c:v>-72.766137924999995</c:v>
                </c:pt>
                <c:pt idx="1203">
                  <c:v>-72.876571200000001</c:v>
                </c:pt>
                <c:pt idx="1204">
                  <c:v>-72.987250724999996</c:v>
                </c:pt>
                <c:pt idx="1205">
                  <c:v>-73.098176499999994</c:v>
                </c:pt>
                <c:pt idx="1206">
                  <c:v>-73.209348524999996</c:v>
                </c:pt>
                <c:pt idx="1207">
                  <c:v>-73.320766800000001</c:v>
                </c:pt>
                <c:pt idx="1208">
                  <c:v>-73.432431324999996</c:v>
                </c:pt>
                <c:pt idx="1209">
                  <c:v>-73.544342099999994</c:v>
                </c:pt>
                <c:pt idx="1210">
                  <c:v>-73.656499124999996</c:v>
                </c:pt>
                <c:pt idx="1211">
                  <c:v>-73.768902400000002</c:v>
                </c:pt>
                <c:pt idx="1212">
                  <c:v>-73.881551924999997</c:v>
                </c:pt>
                <c:pt idx="1213">
                  <c:v>-73.994447699999995</c:v>
                </c:pt>
                <c:pt idx="1214">
                  <c:v>-74.107589724999997</c:v>
                </c:pt>
                <c:pt idx="1215">
                  <c:v>-74.220978000000002</c:v>
                </c:pt>
                <c:pt idx="1216">
                  <c:v>-74.334612524999997</c:v>
                </c:pt>
                <c:pt idx="1217">
                  <c:v>-74.448493299999996</c:v>
                </c:pt>
                <c:pt idx="1218">
                  <c:v>-74.562620324999997</c:v>
                </c:pt>
                <c:pt idx="1219">
                  <c:v>-74.676993600000003</c:v>
                </c:pt>
                <c:pt idx="1220">
                  <c:v>-74.791613124999998</c:v>
                </c:pt>
                <c:pt idx="1221">
                  <c:v>-74.906478899999996</c:v>
                </c:pt>
                <c:pt idx="1222">
                  <c:v>-75.021590924999998</c:v>
                </c:pt>
                <c:pt idx="1223">
                  <c:v>-75</c:v>
                </c:pt>
                <c:pt idx="1224">
                  <c:v>-75.110926153846151</c:v>
                </c:pt>
                <c:pt idx="1225">
                  <c:v>-75.222098557692306</c:v>
                </c:pt>
                <c:pt idx="1226">
                  <c:v>-75.333517211538464</c:v>
                </c:pt>
                <c:pt idx="1227">
                  <c:v>-75.445182115384611</c:v>
                </c:pt>
                <c:pt idx="1228">
                  <c:v>-75.557093269230776</c:v>
                </c:pt>
                <c:pt idx="1229">
                  <c:v>-75.669250673076917</c:v>
                </c:pt>
                <c:pt idx="1230">
                  <c:v>-75.781654326923075</c:v>
                </c:pt>
                <c:pt idx="1231">
                  <c:v>-75.894304230769237</c:v>
                </c:pt>
                <c:pt idx="1232">
                  <c:v>-76.007200384615388</c:v>
                </c:pt>
                <c:pt idx="1233">
                  <c:v>-76.120342788461542</c:v>
                </c:pt>
                <c:pt idx="1234">
                  <c:v>-76.233731442307686</c:v>
                </c:pt>
                <c:pt idx="1235">
                  <c:v>-76.347366346153848</c:v>
                </c:pt>
                <c:pt idx="1236">
                  <c:v>-76.461247499999999</c:v>
                </c:pt>
                <c:pt idx="1237">
                  <c:v>-76.575374903846154</c:v>
                </c:pt>
                <c:pt idx="1238">
                  <c:v>-76.689748557692312</c:v>
                </c:pt>
                <c:pt idx="1239">
                  <c:v>-76.804368461538459</c:v>
                </c:pt>
                <c:pt idx="1240">
                  <c:v>-76.91923461538461</c:v>
                </c:pt>
                <c:pt idx="1241">
                  <c:v>-77.034347019230765</c:v>
                </c:pt>
                <c:pt idx="1242">
                  <c:v>-77.149705673076923</c:v>
                </c:pt>
                <c:pt idx="1243">
                  <c:v>-77.265310576923085</c:v>
                </c:pt>
                <c:pt idx="1244">
                  <c:v>-77.381161730769236</c:v>
                </c:pt>
                <c:pt idx="1245">
                  <c:v>-77.497259134615391</c:v>
                </c:pt>
                <c:pt idx="1246">
                  <c:v>-77.613602788461534</c:v>
                </c:pt>
                <c:pt idx="1247">
                  <c:v>-77.730192692307696</c:v>
                </c:pt>
                <c:pt idx="1248">
                  <c:v>-77.847028846153847</c:v>
                </c:pt>
                <c:pt idx="1249">
                  <c:v>-77.964111250000002</c:v>
                </c:pt>
                <c:pt idx="1250">
                  <c:v>-78.08143990384616</c:v>
                </c:pt>
                <c:pt idx="1251">
                  <c:v>-78</c:v>
                </c:pt>
                <c:pt idx="1252">
                  <c:v>-78.11322483796296</c:v>
                </c:pt>
                <c:pt idx="1253">
                  <c:v>-78.226695925925924</c:v>
                </c:pt>
                <c:pt idx="1254">
                  <c:v>-78.340413263888891</c:v>
                </c:pt>
                <c:pt idx="1255">
                  <c:v>-78.454376851851848</c:v>
                </c:pt>
                <c:pt idx="1256">
                  <c:v>-78.568586689814822</c:v>
                </c:pt>
                <c:pt idx="1257">
                  <c:v>-78.683042777777771</c:v>
                </c:pt>
                <c:pt idx="1258">
                  <c:v>-78.797745115740739</c:v>
                </c:pt>
                <c:pt idx="1259">
                  <c:v>-78.91269370370371</c:v>
                </c:pt>
                <c:pt idx="1260">
                  <c:v>-79.02788854166667</c:v>
                </c:pt>
                <c:pt idx="1261">
                  <c:v>-79.143329629629633</c:v>
                </c:pt>
                <c:pt idx="1262">
                  <c:v>-79.259016967592586</c:v>
                </c:pt>
                <c:pt idx="1263">
                  <c:v>-79.374950555555557</c:v>
                </c:pt>
                <c:pt idx="1264">
                  <c:v>-79.491130393518517</c:v>
                </c:pt>
                <c:pt idx="1265">
                  <c:v>-79.607556481481481</c:v>
                </c:pt>
                <c:pt idx="1266">
                  <c:v>-79.724228819444448</c:v>
                </c:pt>
                <c:pt idx="1267">
                  <c:v>-79.841147407407405</c:v>
                </c:pt>
                <c:pt idx="1268">
                  <c:v>-79.958312245370365</c:v>
                </c:pt>
                <c:pt idx="1269">
                  <c:v>-80.075723333333329</c:v>
                </c:pt>
                <c:pt idx="1270">
                  <c:v>-80.193380671296296</c:v>
                </c:pt>
                <c:pt idx="1271">
                  <c:v>-80.311284259259267</c:v>
                </c:pt>
                <c:pt idx="1272">
                  <c:v>-80.429434097222227</c:v>
                </c:pt>
                <c:pt idx="1273">
                  <c:v>-80.547830185185191</c:v>
                </c:pt>
                <c:pt idx="1274">
                  <c:v>-80.666472523148144</c:v>
                </c:pt>
                <c:pt idx="1275">
                  <c:v>-80.785361111111115</c:v>
                </c:pt>
                <c:pt idx="1276">
                  <c:v>-80.904495949074075</c:v>
                </c:pt>
                <c:pt idx="1277">
                  <c:v>-81.023877037037039</c:v>
                </c:pt>
                <c:pt idx="1278">
                  <c:v>-81</c:v>
                </c:pt>
                <c:pt idx="1279">
                  <c:v>-81.115359330357137</c:v>
                </c:pt>
                <c:pt idx="1280">
                  <c:v>-81.230964910714292</c:v>
                </c:pt>
                <c:pt idx="1281">
                  <c:v>-81.346816741071422</c:v>
                </c:pt>
                <c:pt idx="1282">
                  <c:v>-81.462914821428569</c:v>
                </c:pt>
                <c:pt idx="1283">
                  <c:v>-81.57925915178572</c:v>
                </c:pt>
                <c:pt idx="1284">
                  <c:v>-81.695849732142861</c:v>
                </c:pt>
                <c:pt idx="1285">
                  <c:v>-81.812686562500005</c:v>
                </c:pt>
                <c:pt idx="1286">
                  <c:v>-81.929769642857138</c:v>
                </c:pt>
                <c:pt idx="1287">
                  <c:v>-82.04709897321429</c:v>
                </c:pt>
                <c:pt idx="1288">
                  <c:v>-82.16467455357143</c:v>
                </c:pt>
                <c:pt idx="1289">
                  <c:v>-82.282496383928574</c:v>
                </c:pt>
                <c:pt idx="1290">
                  <c:v>-82.400564464285708</c:v>
                </c:pt>
                <c:pt idx="1291">
                  <c:v>-82.518878794642859</c:v>
                </c:pt>
                <c:pt idx="1292">
                  <c:v>-82.637439375</c:v>
                </c:pt>
                <c:pt idx="1293">
                  <c:v>-82.756246205357144</c:v>
                </c:pt>
                <c:pt idx="1294">
                  <c:v>-82.875299285714291</c:v>
                </c:pt>
                <c:pt idx="1295">
                  <c:v>-82.994598616071428</c:v>
                </c:pt>
                <c:pt idx="1296">
                  <c:v>-83.114144196428569</c:v>
                </c:pt>
                <c:pt idx="1297">
                  <c:v>-83.233936026785713</c:v>
                </c:pt>
                <c:pt idx="1298">
                  <c:v>-83.353974107142861</c:v>
                </c:pt>
                <c:pt idx="1299">
                  <c:v>-83.474258437499998</c:v>
                </c:pt>
                <c:pt idx="1300">
                  <c:v>-83.594789017857138</c:v>
                </c:pt>
                <c:pt idx="1301">
                  <c:v>-83.715565848214283</c:v>
                </c:pt>
                <c:pt idx="1302">
                  <c:v>-83.83658892857143</c:v>
                </c:pt>
                <c:pt idx="1303">
                  <c:v>-83.957858258928567</c:v>
                </c:pt>
                <c:pt idx="1304">
                  <c:v>-84.079373839285722</c:v>
                </c:pt>
                <c:pt idx="1305">
                  <c:v>-84</c:v>
                </c:pt>
                <c:pt idx="1306">
                  <c:v>-84.117567392241384</c:v>
                </c:pt>
                <c:pt idx="1307">
                  <c:v>-84.235381034482756</c:v>
                </c:pt>
                <c:pt idx="1308">
                  <c:v>-84.353440926724133</c:v>
                </c:pt>
                <c:pt idx="1309">
                  <c:v>-84.471747068965513</c:v>
                </c:pt>
                <c:pt idx="1310">
                  <c:v>-84.590299461206897</c:v>
                </c:pt>
                <c:pt idx="1311">
                  <c:v>-84.70909810344827</c:v>
                </c:pt>
                <c:pt idx="1312">
                  <c:v>-84.82814299568966</c:v>
                </c:pt>
                <c:pt idx="1313">
                  <c:v>-84.94743413793104</c:v>
                </c:pt>
                <c:pt idx="1314">
                  <c:v>-85.06697153017241</c:v>
                </c:pt>
                <c:pt idx="1315">
                  <c:v>-85.186755172413797</c:v>
                </c:pt>
                <c:pt idx="1316">
                  <c:v>-85.306785064655173</c:v>
                </c:pt>
                <c:pt idx="1317">
                  <c:v>-85.427061206896553</c:v>
                </c:pt>
                <c:pt idx="1318">
                  <c:v>-85.547583599137937</c:v>
                </c:pt>
                <c:pt idx="1319">
                  <c:v>-85.66835224137931</c:v>
                </c:pt>
                <c:pt idx="1320">
                  <c:v>-85.789367133620686</c:v>
                </c:pt>
                <c:pt idx="1321">
                  <c:v>-85.910628275862067</c:v>
                </c:pt>
                <c:pt idx="1322">
                  <c:v>-86.03213566810345</c:v>
                </c:pt>
                <c:pt idx="1323">
                  <c:v>-86.153889310344823</c:v>
                </c:pt>
                <c:pt idx="1324">
                  <c:v>-86.275889202586214</c:v>
                </c:pt>
                <c:pt idx="1325">
                  <c:v>-86.398135344827594</c:v>
                </c:pt>
                <c:pt idx="1326">
                  <c:v>-86.520627737068963</c:v>
                </c:pt>
                <c:pt idx="1327">
                  <c:v>-86.643366379310351</c:v>
                </c:pt>
                <c:pt idx="1328">
                  <c:v>-86.766351271551727</c:v>
                </c:pt>
                <c:pt idx="1329">
                  <c:v>-86.889582413793107</c:v>
                </c:pt>
                <c:pt idx="1330">
                  <c:v>-87.013059806034491</c:v>
                </c:pt>
                <c:pt idx="1331">
                  <c:v>-87</c:v>
                </c:pt>
                <c:pt idx="1332">
                  <c:v>-87.119603624999996</c:v>
                </c:pt>
                <c:pt idx="1333">
                  <c:v>-87.239453499999996</c:v>
                </c:pt>
                <c:pt idx="1334">
                  <c:v>-87.359549625</c:v>
                </c:pt>
                <c:pt idx="1335">
                  <c:v>-87.479892000000007</c:v>
                </c:pt>
                <c:pt idx="1336">
                  <c:v>-87.600480625000003</c:v>
                </c:pt>
                <c:pt idx="1337">
                  <c:v>-87.721315500000003</c:v>
                </c:pt>
                <c:pt idx="1338">
                  <c:v>-87.842396625000006</c:v>
                </c:pt>
                <c:pt idx="1339">
                  <c:v>-87.963723999999999</c:v>
                </c:pt>
                <c:pt idx="1340">
                  <c:v>-88.085297624999995</c:v>
                </c:pt>
                <c:pt idx="1341">
                  <c:v>-88.207117499999995</c:v>
                </c:pt>
                <c:pt idx="1342">
                  <c:v>-88.329183624999999</c:v>
                </c:pt>
                <c:pt idx="1343">
                  <c:v>-88.451496000000006</c:v>
                </c:pt>
                <c:pt idx="1344">
                  <c:v>-88.574054625000002</c:v>
                </c:pt>
                <c:pt idx="1345">
                  <c:v>-88.696859500000002</c:v>
                </c:pt>
                <c:pt idx="1346">
                  <c:v>-88.819910625000006</c:v>
                </c:pt>
                <c:pt idx="1347">
                  <c:v>-88.943207999999998</c:v>
                </c:pt>
                <c:pt idx="1348">
                  <c:v>-89.066751624999995</c:v>
                </c:pt>
                <c:pt idx="1349">
                  <c:v>-89.190541499999995</c:v>
                </c:pt>
                <c:pt idx="1350">
                  <c:v>-89.314577624999998</c:v>
                </c:pt>
                <c:pt idx="1351">
                  <c:v>-89.438860000000005</c:v>
                </c:pt>
                <c:pt idx="1352">
                  <c:v>-89.563388625000002</c:v>
                </c:pt>
                <c:pt idx="1353">
                  <c:v>-89.688163500000002</c:v>
                </c:pt>
                <c:pt idx="1354">
                  <c:v>-89.813184625000005</c:v>
                </c:pt>
                <c:pt idx="1355">
                  <c:v>-89.938451999999998</c:v>
                </c:pt>
                <c:pt idx="1356">
                  <c:v>-90.063965625000009</c:v>
                </c:pt>
                <c:pt idx="1357">
                  <c:v>-90</c:v>
                </c:pt>
                <c:pt idx="1358">
                  <c:v>-90.121707076612907</c:v>
                </c:pt>
                <c:pt idx="1359">
                  <c:v>-90.243660403225803</c:v>
                </c:pt>
                <c:pt idx="1360">
                  <c:v>-90.365859979838703</c:v>
                </c:pt>
                <c:pt idx="1361">
                  <c:v>-90.488305806451606</c:v>
                </c:pt>
                <c:pt idx="1362">
                  <c:v>-90.610997883064513</c:v>
                </c:pt>
                <c:pt idx="1363">
                  <c:v>-90.733936209677424</c:v>
                </c:pt>
                <c:pt idx="1364">
                  <c:v>-90.857120786290324</c:v>
                </c:pt>
                <c:pt idx="1365">
                  <c:v>-90.980551612903227</c:v>
                </c:pt>
                <c:pt idx="1366">
                  <c:v>-91.104228689516134</c:v>
                </c:pt>
                <c:pt idx="1367">
                  <c:v>-91.22815201612903</c:v>
                </c:pt>
                <c:pt idx="1368">
                  <c:v>-91.35232159274193</c:v>
                </c:pt>
                <c:pt idx="1369">
                  <c:v>-91.476737419354833</c:v>
                </c:pt>
                <c:pt idx="1370">
                  <c:v>-91.60139949596774</c:v>
                </c:pt>
                <c:pt idx="1371">
                  <c:v>-91.726307822580651</c:v>
                </c:pt>
                <c:pt idx="1372">
                  <c:v>-91.851462399193551</c:v>
                </c:pt>
                <c:pt idx="1373">
                  <c:v>-91.976863225806454</c:v>
                </c:pt>
                <c:pt idx="1374">
                  <c:v>-92.102510302419361</c:v>
                </c:pt>
                <c:pt idx="1375">
                  <c:v>-92.228403629032258</c:v>
                </c:pt>
                <c:pt idx="1376">
                  <c:v>-92.354543205645157</c:v>
                </c:pt>
                <c:pt idx="1377">
                  <c:v>-92.480929032258061</c:v>
                </c:pt>
                <c:pt idx="1378">
                  <c:v>-92.607561108870968</c:v>
                </c:pt>
                <c:pt idx="1379">
                  <c:v>-92.734439435483878</c:v>
                </c:pt>
                <c:pt idx="1380">
                  <c:v>-92.861564012096778</c:v>
                </c:pt>
                <c:pt idx="1381">
                  <c:v>-92.988934838709682</c:v>
                </c:pt>
                <c:pt idx="1382">
                  <c:v>-93.116551915322589</c:v>
                </c:pt>
                <c:pt idx="1383">
                  <c:v>-93</c:v>
                </c:pt>
                <c:pt idx="1384">
                  <c:v>-93.123871445312503</c:v>
                </c:pt>
                <c:pt idx="1385">
                  <c:v>-93.247989140624995</c:v>
                </c:pt>
                <c:pt idx="1386">
                  <c:v>-93.372353085937505</c:v>
                </c:pt>
                <c:pt idx="1387">
                  <c:v>-93.496963281250004</c:v>
                </c:pt>
                <c:pt idx="1388">
                  <c:v>-93.621819726562507</c:v>
                </c:pt>
                <c:pt idx="1389">
                  <c:v>-93.746922421874999</c:v>
                </c:pt>
                <c:pt idx="1390">
                  <c:v>-93.872271367187494</c:v>
                </c:pt>
                <c:pt idx="1391">
                  <c:v>-93.997866562499993</c:v>
                </c:pt>
                <c:pt idx="1392">
                  <c:v>-94.123708007812496</c:v>
                </c:pt>
                <c:pt idx="1393">
                  <c:v>-94.249795703125002</c:v>
                </c:pt>
                <c:pt idx="1394">
                  <c:v>-94.376129648437498</c:v>
                </c:pt>
                <c:pt idx="1395">
                  <c:v>-94.502709843749997</c:v>
                </c:pt>
                <c:pt idx="1396">
                  <c:v>-94.6295362890625</c:v>
                </c:pt>
                <c:pt idx="1397">
                  <c:v>-94.756608984375006</c:v>
                </c:pt>
                <c:pt idx="1398">
                  <c:v>-94.883927929687502</c:v>
                </c:pt>
                <c:pt idx="1399">
                  <c:v>-95.011493125000001</c:v>
                </c:pt>
                <c:pt idx="1400">
                  <c:v>-95.139304570312504</c:v>
                </c:pt>
                <c:pt idx="1401">
                  <c:v>-95.267362265624996</c:v>
                </c:pt>
                <c:pt idx="1402">
                  <c:v>-95.395666210937506</c:v>
                </c:pt>
                <c:pt idx="1403">
                  <c:v>-95.524216406250005</c:v>
                </c:pt>
                <c:pt idx="1404">
                  <c:v>-95.653012851562494</c:v>
                </c:pt>
                <c:pt idx="1405">
                  <c:v>-95.782055546875</c:v>
                </c:pt>
                <c:pt idx="1406">
                  <c:v>-95.911344492187496</c:v>
                </c:pt>
                <c:pt idx="1407">
                  <c:v>-96.040879687499995</c:v>
                </c:pt>
                <c:pt idx="1408">
                  <c:v>-96</c:v>
                </c:pt>
                <c:pt idx="1409">
                  <c:v>-96.125852405303036</c:v>
                </c:pt>
                <c:pt idx="1410">
                  <c:v>-96.251951060606061</c:v>
                </c:pt>
                <c:pt idx="1411">
                  <c:v>-96.378295965909089</c:v>
                </c:pt>
                <c:pt idx="1412">
                  <c:v>-96.504887121212121</c:v>
                </c:pt>
                <c:pt idx="1413">
                  <c:v>-96.631724526515157</c:v>
                </c:pt>
                <c:pt idx="1414">
                  <c:v>-96.758808181818182</c:v>
                </c:pt>
                <c:pt idx="1415">
                  <c:v>-96.886138087121211</c:v>
                </c:pt>
                <c:pt idx="1416">
                  <c:v>-97.013714242424243</c:v>
                </c:pt>
                <c:pt idx="1417">
                  <c:v>-97.141536647727278</c:v>
                </c:pt>
                <c:pt idx="1418">
                  <c:v>-97.269605303030303</c:v>
                </c:pt>
                <c:pt idx="1419">
                  <c:v>-97.397920208333332</c:v>
                </c:pt>
                <c:pt idx="1420">
                  <c:v>-97.526481363636364</c:v>
                </c:pt>
                <c:pt idx="1421">
                  <c:v>-97.6552887689394</c:v>
                </c:pt>
                <c:pt idx="1422">
                  <c:v>-97.784342424242425</c:v>
                </c:pt>
                <c:pt idx="1423">
                  <c:v>-97.913642329545453</c:v>
                </c:pt>
                <c:pt idx="1424">
                  <c:v>-98.043188484848486</c:v>
                </c:pt>
                <c:pt idx="1425">
                  <c:v>-98.172980890151521</c:v>
                </c:pt>
                <c:pt idx="1426">
                  <c:v>-98.303019545454546</c:v>
                </c:pt>
                <c:pt idx="1427">
                  <c:v>-98.433304450757575</c:v>
                </c:pt>
                <c:pt idx="1428">
                  <c:v>-98.563835606060607</c:v>
                </c:pt>
                <c:pt idx="1429">
                  <c:v>-98.694613011363643</c:v>
                </c:pt>
                <c:pt idx="1430">
                  <c:v>-98.825636666666668</c:v>
                </c:pt>
                <c:pt idx="1431">
                  <c:v>-98.956906571969697</c:v>
                </c:pt>
                <c:pt idx="1432">
                  <c:v>-99.088422727272729</c:v>
                </c:pt>
                <c:pt idx="1433">
                  <c:v>-99</c:v>
                </c:pt>
                <c:pt idx="1434">
                  <c:v>-99.12789066176471</c:v>
                </c:pt>
                <c:pt idx="1435">
                  <c:v>-99.256027573529408</c:v>
                </c:pt>
                <c:pt idx="1436">
                  <c:v>-99.384410735294111</c:v>
                </c:pt>
                <c:pt idx="1437">
                  <c:v>-99.513040147058817</c:v>
                </c:pt>
                <c:pt idx="1438">
                  <c:v>-99.641915808823526</c:v>
                </c:pt>
                <c:pt idx="1439">
                  <c:v>-99.771037720588239</c:v>
                </c:pt>
                <c:pt idx="1440">
                  <c:v>-99.900405882352942</c:v>
                </c:pt>
                <c:pt idx="1441">
                  <c:v>-100.03002029411765</c:v>
                </c:pt>
                <c:pt idx="1442">
                  <c:v>-100.15988095588236</c:v>
                </c:pt>
                <c:pt idx="1443">
                  <c:v>-100.28998786764706</c:v>
                </c:pt>
                <c:pt idx="1444">
                  <c:v>-100.42034102941176</c:v>
                </c:pt>
                <c:pt idx="1445">
                  <c:v>-100.55094044117646</c:v>
                </c:pt>
                <c:pt idx="1446">
                  <c:v>-100.68178610294117</c:v>
                </c:pt>
                <c:pt idx="1447">
                  <c:v>-100.81287801470589</c:v>
                </c:pt>
                <c:pt idx="1448">
                  <c:v>-100.94421617647059</c:v>
                </c:pt>
                <c:pt idx="1449">
                  <c:v>-101.0758005882353</c:v>
                </c:pt>
                <c:pt idx="1450">
                  <c:v>-101.20763125000001</c:v>
                </c:pt>
                <c:pt idx="1451">
                  <c:v>-101.3397081617647</c:v>
                </c:pt>
                <c:pt idx="1452">
                  <c:v>-101.47203132352941</c:v>
                </c:pt>
                <c:pt idx="1453">
                  <c:v>-101.60460073529411</c:v>
                </c:pt>
                <c:pt idx="1454">
                  <c:v>-101.73741639705882</c:v>
                </c:pt>
                <c:pt idx="1455">
                  <c:v>-101.87047830882354</c:v>
                </c:pt>
                <c:pt idx="1456">
                  <c:v>-102.00378647058824</c:v>
                </c:pt>
                <c:pt idx="1457">
                  <c:v>-102</c:v>
                </c:pt>
                <c:pt idx="1458">
                  <c:v>-102.12974208928571</c:v>
                </c:pt>
                <c:pt idx="1459">
                  <c:v>-102.25973042857143</c:v>
                </c:pt>
                <c:pt idx="1460">
                  <c:v>-102.38996501785714</c:v>
                </c:pt>
                <c:pt idx="1461">
                  <c:v>-102.52044585714286</c:v>
                </c:pt>
                <c:pt idx="1462">
                  <c:v>-102.65117294642857</c:v>
                </c:pt>
                <c:pt idx="1463">
                  <c:v>-102.78214628571429</c:v>
                </c:pt>
                <c:pt idx="1464">
                  <c:v>-102.913365875</c:v>
                </c:pt>
                <c:pt idx="1465">
                  <c:v>-103.04483171428572</c:v>
                </c:pt>
                <c:pt idx="1466">
                  <c:v>-103.17654380357143</c:v>
                </c:pt>
                <c:pt idx="1467">
                  <c:v>-103.30850214285714</c:v>
                </c:pt>
                <c:pt idx="1468">
                  <c:v>-103.44070673214286</c:v>
                </c:pt>
                <c:pt idx="1469">
                  <c:v>-103.57315757142857</c:v>
                </c:pt>
                <c:pt idx="1470">
                  <c:v>-103.70585466071428</c:v>
                </c:pt>
                <c:pt idx="1471">
                  <c:v>-103.838798</c:v>
                </c:pt>
                <c:pt idx="1472">
                  <c:v>-103.97198758928572</c:v>
                </c:pt>
                <c:pt idx="1473">
                  <c:v>-104.10542342857143</c:v>
                </c:pt>
                <c:pt idx="1474">
                  <c:v>-104.23910551785714</c:v>
                </c:pt>
                <c:pt idx="1475">
                  <c:v>-104.37303385714286</c:v>
                </c:pt>
                <c:pt idx="1476">
                  <c:v>-104.50720844642858</c:v>
                </c:pt>
                <c:pt idx="1477">
                  <c:v>-104.64162928571429</c:v>
                </c:pt>
                <c:pt idx="1478">
                  <c:v>-104.776296375</c:v>
                </c:pt>
                <c:pt idx="1479">
                  <c:v>-104.91120971428572</c:v>
                </c:pt>
                <c:pt idx="1480">
                  <c:v>-105.04636930357142</c:v>
                </c:pt>
                <c:pt idx="1481">
                  <c:v>-105</c:v>
                </c:pt>
                <c:pt idx="1482">
                  <c:v>-105.1316479861111</c:v>
                </c:pt>
                <c:pt idx="1483">
                  <c:v>-105.26354222222223</c:v>
                </c:pt>
                <c:pt idx="1484">
                  <c:v>-105.39568270833334</c:v>
                </c:pt>
                <c:pt idx="1485">
                  <c:v>-105.52806944444444</c:v>
                </c:pt>
                <c:pt idx="1486">
                  <c:v>-105.66070243055556</c:v>
                </c:pt>
                <c:pt idx="1487">
                  <c:v>-105.79358166666667</c:v>
                </c:pt>
                <c:pt idx="1488">
                  <c:v>-105.92670715277778</c:v>
                </c:pt>
                <c:pt idx="1489">
                  <c:v>-106.0600788888889</c:v>
                </c:pt>
                <c:pt idx="1490">
                  <c:v>-106.193696875</c:v>
                </c:pt>
                <c:pt idx="1491">
                  <c:v>-106.32756111111111</c:v>
                </c:pt>
                <c:pt idx="1492">
                  <c:v>-106.46167159722222</c:v>
                </c:pt>
                <c:pt idx="1493">
                  <c:v>-106.59602833333334</c:v>
                </c:pt>
                <c:pt idx="1494">
                  <c:v>-106.73063131944444</c:v>
                </c:pt>
                <c:pt idx="1495">
                  <c:v>-106.86548055555555</c:v>
                </c:pt>
                <c:pt idx="1496">
                  <c:v>-107.00057604166666</c:v>
                </c:pt>
                <c:pt idx="1497">
                  <c:v>-107.13591777777778</c:v>
                </c:pt>
                <c:pt idx="1498">
                  <c:v>-107.2715057638889</c:v>
                </c:pt>
                <c:pt idx="1499">
                  <c:v>-107.40734</c:v>
                </c:pt>
                <c:pt idx="1500">
                  <c:v>-107.54342048611112</c:v>
                </c:pt>
                <c:pt idx="1501">
                  <c:v>-107.67974722222222</c:v>
                </c:pt>
                <c:pt idx="1502">
                  <c:v>-107.81632020833334</c:v>
                </c:pt>
                <c:pt idx="1503">
                  <c:v>-107.95313944444445</c:v>
                </c:pt>
                <c:pt idx="1504">
                  <c:v>-108.09020493055556</c:v>
                </c:pt>
                <c:pt idx="1505">
                  <c:v>-108</c:v>
                </c:pt>
                <c:pt idx="1506">
                  <c:v>-108.13360393581081</c:v>
                </c:pt>
                <c:pt idx="1507">
                  <c:v>-108.26745412162163</c:v>
                </c:pt>
                <c:pt idx="1508">
                  <c:v>-108.40155055743243</c:v>
                </c:pt>
                <c:pt idx="1509">
                  <c:v>-108.53589324324324</c:v>
                </c:pt>
                <c:pt idx="1510">
                  <c:v>-108.67048217905405</c:v>
                </c:pt>
                <c:pt idx="1511">
                  <c:v>-108.80531736486486</c:v>
                </c:pt>
                <c:pt idx="1512">
                  <c:v>-108.94039880067568</c:v>
                </c:pt>
                <c:pt idx="1513">
                  <c:v>-109.07572648648649</c:v>
                </c:pt>
                <c:pt idx="1514">
                  <c:v>-109.2113004222973</c:v>
                </c:pt>
                <c:pt idx="1515">
                  <c:v>-109.34712060810811</c:v>
                </c:pt>
                <c:pt idx="1516">
                  <c:v>-109.48318704391892</c:v>
                </c:pt>
                <c:pt idx="1517">
                  <c:v>-109.61949972972972</c:v>
                </c:pt>
                <c:pt idx="1518">
                  <c:v>-109.75605866554054</c:v>
                </c:pt>
                <c:pt idx="1519">
                  <c:v>-109.89286385135135</c:v>
                </c:pt>
                <c:pt idx="1520">
                  <c:v>-110.02991528716217</c:v>
                </c:pt>
                <c:pt idx="1521">
                  <c:v>-110.16721297297298</c:v>
                </c:pt>
                <c:pt idx="1522">
                  <c:v>-110.30475690878379</c:v>
                </c:pt>
                <c:pt idx="1523">
                  <c:v>-110.4425470945946</c:v>
                </c:pt>
                <c:pt idx="1524">
                  <c:v>-110.58058353040541</c:v>
                </c:pt>
                <c:pt idx="1525">
                  <c:v>-110.71886621621621</c:v>
                </c:pt>
                <c:pt idx="1526">
                  <c:v>-110.85739515202702</c:v>
                </c:pt>
                <c:pt idx="1527">
                  <c:v>-110.99617033783784</c:v>
                </c:pt>
                <c:pt idx="1528">
                  <c:v>-111.13519177364866</c:v>
                </c:pt>
                <c:pt idx="1529">
                  <c:v>-111</c:v>
                </c:pt>
                <c:pt idx="1530">
                  <c:v>-111.13560598684211</c:v>
                </c:pt>
                <c:pt idx="1531">
                  <c:v>-111.27145822368421</c:v>
                </c:pt>
                <c:pt idx="1532">
                  <c:v>-111.40755671052632</c:v>
                </c:pt>
                <c:pt idx="1533">
                  <c:v>-111.54390144736843</c:v>
                </c:pt>
                <c:pt idx="1534">
                  <c:v>-111.68049243421052</c:v>
                </c:pt>
                <c:pt idx="1535">
                  <c:v>-111.81732967105263</c:v>
                </c:pt>
                <c:pt idx="1536">
                  <c:v>-111.95441315789473</c:v>
                </c:pt>
                <c:pt idx="1537">
                  <c:v>-112.09174289473684</c:v>
                </c:pt>
                <c:pt idx="1538">
                  <c:v>-112.22931888157895</c:v>
                </c:pt>
                <c:pt idx="1539">
                  <c:v>-112.36714111842106</c:v>
                </c:pt>
                <c:pt idx="1540">
                  <c:v>-112.50520960526316</c:v>
                </c:pt>
                <c:pt idx="1541">
                  <c:v>-112.64352434210527</c:v>
                </c:pt>
                <c:pt idx="1542">
                  <c:v>-112.78208532894737</c:v>
                </c:pt>
                <c:pt idx="1543">
                  <c:v>-112.92089256578947</c:v>
                </c:pt>
                <c:pt idx="1544">
                  <c:v>-113.05994605263157</c:v>
                </c:pt>
                <c:pt idx="1545">
                  <c:v>-113.19924578947368</c:v>
                </c:pt>
                <c:pt idx="1546">
                  <c:v>-113.33879177631579</c:v>
                </c:pt>
                <c:pt idx="1547">
                  <c:v>-113.4785840131579</c:v>
                </c:pt>
                <c:pt idx="1548">
                  <c:v>-113.6186225</c:v>
                </c:pt>
                <c:pt idx="1549">
                  <c:v>-113.75890723684211</c:v>
                </c:pt>
                <c:pt idx="1550">
                  <c:v>-113.89943822368421</c:v>
                </c:pt>
                <c:pt idx="1551">
                  <c:v>-114.04021546052631</c:v>
                </c:pt>
                <c:pt idx="1552">
                  <c:v>-114</c:v>
                </c:pt>
                <c:pt idx="1553">
                  <c:v>-114.13741065705128</c:v>
                </c:pt>
                <c:pt idx="1554">
                  <c:v>-114.27506756410257</c:v>
                </c:pt>
                <c:pt idx="1555">
                  <c:v>-114.41297072115384</c:v>
                </c:pt>
                <c:pt idx="1556">
                  <c:v>-114.55112012820513</c:v>
                </c:pt>
                <c:pt idx="1557">
                  <c:v>-114.6895157852564</c:v>
                </c:pt>
                <c:pt idx="1558">
                  <c:v>-114.8281576923077</c:v>
                </c:pt>
                <c:pt idx="1559">
                  <c:v>-114.96704584935898</c:v>
                </c:pt>
                <c:pt idx="1560">
                  <c:v>-115.10618025641025</c:v>
                </c:pt>
                <c:pt idx="1561">
                  <c:v>-115.24556091346155</c:v>
                </c:pt>
                <c:pt idx="1562">
                  <c:v>-115.38518782051283</c:v>
                </c:pt>
                <c:pt idx="1563">
                  <c:v>-115.52506097756411</c:v>
                </c:pt>
                <c:pt idx="1564">
                  <c:v>-115.66518038461538</c:v>
                </c:pt>
                <c:pt idx="1565">
                  <c:v>-115.80554604166667</c:v>
                </c:pt>
                <c:pt idx="1566">
                  <c:v>-115.94615794871795</c:v>
                </c:pt>
                <c:pt idx="1567">
                  <c:v>-116.08701610576924</c:v>
                </c:pt>
                <c:pt idx="1568">
                  <c:v>-116.22812051282051</c:v>
                </c:pt>
                <c:pt idx="1569">
                  <c:v>-116.3694711698718</c:v>
                </c:pt>
                <c:pt idx="1570">
                  <c:v>-116.51106807692308</c:v>
                </c:pt>
                <c:pt idx="1571">
                  <c:v>-116.65291123397436</c:v>
                </c:pt>
                <c:pt idx="1572">
                  <c:v>-116.79500064102564</c:v>
                </c:pt>
                <c:pt idx="1573">
                  <c:v>-116.93733629807693</c:v>
                </c:pt>
                <c:pt idx="1574">
                  <c:v>-117.07991820512821</c:v>
                </c:pt>
                <c:pt idx="1575">
                  <c:v>-117</c:v>
                </c:pt>
                <c:pt idx="1576">
                  <c:v>-117.13926053125</c:v>
                </c:pt>
                <c:pt idx="1577">
                  <c:v>-117.27876731249999</c:v>
                </c:pt>
                <c:pt idx="1578">
                  <c:v>-117.41852034375</c:v>
                </c:pt>
                <c:pt idx="1579">
                  <c:v>-117.558519625</c:v>
                </c:pt>
                <c:pt idx="1580">
                  <c:v>-117.69876515625</c:v>
                </c:pt>
                <c:pt idx="1581">
                  <c:v>-117.8392569375</c:v>
                </c:pt>
                <c:pt idx="1582">
                  <c:v>-117.97999496875001</c:v>
                </c:pt>
                <c:pt idx="1583">
                  <c:v>-118.12097925</c:v>
                </c:pt>
                <c:pt idx="1584">
                  <c:v>-118.26220978125001</c:v>
                </c:pt>
                <c:pt idx="1585">
                  <c:v>-118.4036865625</c:v>
                </c:pt>
                <c:pt idx="1586">
                  <c:v>-118.54540959374999</c:v>
                </c:pt>
                <c:pt idx="1587">
                  <c:v>-118.68737887500001</c:v>
                </c:pt>
                <c:pt idx="1588">
                  <c:v>-118.82959440625</c:v>
                </c:pt>
                <c:pt idx="1589">
                  <c:v>-118.9720561875</c:v>
                </c:pt>
                <c:pt idx="1590">
                  <c:v>-119.11476421875</c:v>
                </c:pt>
                <c:pt idx="1591">
                  <c:v>-119.2577185</c:v>
                </c:pt>
                <c:pt idx="1592">
                  <c:v>-119.40091903125</c:v>
                </c:pt>
                <c:pt idx="1593">
                  <c:v>-119.5443658125</c:v>
                </c:pt>
                <c:pt idx="1594">
                  <c:v>-119.68805884375</c:v>
                </c:pt>
                <c:pt idx="1595">
                  <c:v>-119.831998125</c:v>
                </c:pt>
                <c:pt idx="1596">
                  <c:v>-119.97618365625</c:v>
                </c:pt>
                <c:pt idx="1597">
                  <c:v>-120.12061543750001</c:v>
                </c:pt>
                <c:pt idx="1598">
                  <c:v>-120</c:v>
                </c:pt>
                <c:pt idx="1599">
                  <c:v>-120.14115230182927</c:v>
                </c:pt>
                <c:pt idx="1600">
                  <c:v>-120.28255085365853</c:v>
                </c:pt>
                <c:pt idx="1601">
                  <c:v>-120.42419565548781</c:v>
                </c:pt>
                <c:pt idx="1602">
                  <c:v>-120.56608670731707</c:v>
                </c:pt>
                <c:pt idx="1603">
                  <c:v>-120.70822400914633</c:v>
                </c:pt>
                <c:pt idx="1604">
                  <c:v>-120.8506075609756</c:v>
                </c:pt>
                <c:pt idx="1605">
                  <c:v>-120.99323736280488</c:v>
                </c:pt>
                <c:pt idx="1606">
                  <c:v>-121.13611341463415</c:v>
                </c:pt>
                <c:pt idx="1607">
                  <c:v>-121.27923571646342</c:v>
                </c:pt>
                <c:pt idx="1608">
                  <c:v>-121.42260426829269</c:v>
                </c:pt>
                <c:pt idx="1609">
                  <c:v>-121.56621907012195</c:v>
                </c:pt>
                <c:pt idx="1610">
                  <c:v>-121.71008012195122</c:v>
                </c:pt>
                <c:pt idx="1611">
                  <c:v>-121.85418742378049</c:v>
                </c:pt>
                <c:pt idx="1612">
                  <c:v>-121.99854097560976</c:v>
                </c:pt>
                <c:pt idx="1613">
                  <c:v>-122.14314077743903</c:v>
                </c:pt>
                <c:pt idx="1614">
                  <c:v>-122.28798682926829</c:v>
                </c:pt>
                <c:pt idx="1615">
                  <c:v>-122.43307913109756</c:v>
                </c:pt>
                <c:pt idx="1616">
                  <c:v>-122.57841768292683</c:v>
                </c:pt>
                <c:pt idx="1617">
                  <c:v>-122.7240024847561</c:v>
                </c:pt>
                <c:pt idx="1618">
                  <c:v>-122.86983353658536</c:v>
                </c:pt>
                <c:pt idx="1619">
                  <c:v>-123.01591083841464</c:v>
                </c:pt>
                <c:pt idx="1620">
                  <c:v>-123</c:v>
                </c:pt>
                <c:pt idx="1621">
                  <c:v>-123.14284258928572</c:v>
                </c:pt>
                <c:pt idx="1622">
                  <c:v>-123.28593142857143</c:v>
                </c:pt>
                <c:pt idx="1623">
                  <c:v>-123.42926651785714</c:v>
                </c:pt>
                <c:pt idx="1624">
                  <c:v>-123.57284785714286</c:v>
                </c:pt>
                <c:pt idx="1625">
                  <c:v>-123.71667544642857</c:v>
                </c:pt>
                <c:pt idx="1626">
                  <c:v>-123.86074928571429</c:v>
                </c:pt>
                <c:pt idx="1627">
                  <c:v>-124.00506937500001</c:v>
                </c:pt>
                <c:pt idx="1628">
                  <c:v>-124.14963571428571</c:v>
                </c:pt>
                <c:pt idx="1629">
                  <c:v>-124.29444830357143</c:v>
                </c:pt>
                <c:pt idx="1630">
                  <c:v>-124.43950714285714</c:v>
                </c:pt>
                <c:pt idx="1631">
                  <c:v>-124.58481223214285</c:v>
                </c:pt>
                <c:pt idx="1632">
                  <c:v>-124.73036357142857</c:v>
                </c:pt>
                <c:pt idx="1633">
                  <c:v>-124.87616116071429</c:v>
                </c:pt>
                <c:pt idx="1634">
                  <c:v>-125.022205</c:v>
                </c:pt>
                <c:pt idx="1635">
                  <c:v>-125.16849508928571</c:v>
                </c:pt>
                <c:pt idx="1636">
                  <c:v>-125.31503142857143</c:v>
                </c:pt>
                <c:pt idx="1637">
                  <c:v>-125.46181401785715</c:v>
                </c:pt>
                <c:pt idx="1638">
                  <c:v>-125.60884285714286</c:v>
                </c:pt>
                <c:pt idx="1639">
                  <c:v>-125.75611794642857</c:v>
                </c:pt>
                <c:pt idx="1640">
                  <c:v>-125.90363928571429</c:v>
                </c:pt>
                <c:pt idx="1641">
                  <c:v>-126.051406875</c:v>
                </c:pt>
                <c:pt idx="1642">
                  <c:v>-126</c:v>
                </c:pt>
                <c:pt idx="1643">
                  <c:v>-126.14457452034884</c:v>
                </c:pt>
                <c:pt idx="1644">
                  <c:v>-126.28939529069767</c:v>
                </c:pt>
                <c:pt idx="1645">
                  <c:v>-126.43446231104652</c:v>
                </c:pt>
                <c:pt idx="1646">
                  <c:v>-126.57977558139535</c:v>
                </c:pt>
                <c:pt idx="1647">
                  <c:v>-126.72533510174419</c:v>
                </c:pt>
                <c:pt idx="1648">
                  <c:v>-126.87114087209302</c:v>
                </c:pt>
                <c:pt idx="1649">
                  <c:v>-127.01719289244186</c:v>
                </c:pt>
                <c:pt idx="1650">
                  <c:v>-127.16349116279069</c:v>
                </c:pt>
                <c:pt idx="1651">
                  <c:v>-127.31003568313953</c:v>
                </c:pt>
                <c:pt idx="1652">
                  <c:v>-127.45682645348838</c:v>
                </c:pt>
                <c:pt idx="1653">
                  <c:v>-127.60386347383721</c:v>
                </c:pt>
                <c:pt idx="1654">
                  <c:v>-127.75114674418604</c:v>
                </c:pt>
                <c:pt idx="1655">
                  <c:v>-127.89867626453488</c:v>
                </c:pt>
                <c:pt idx="1656">
                  <c:v>-128.04645203488371</c:v>
                </c:pt>
                <c:pt idx="1657">
                  <c:v>-128.19447405523255</c:v>
                </c:pt>
                <c:pt idx="1658">
                  <c:v>-128.34274232558138</c:v>
                </c:pt>
                <c:pt idx="1659">
                  <c:v>-128.49125684593022</c:v>
                </c:pt>
                <c:pt idx="1660">
                  <c:v>-128.64001761627907</c:v>
                </c:pt>
                <c:pt idx="1661">
                  <c:v>-128.78902463662791</c:v>
                </c:pt>
                <c:pt idx="1662">
                  <c:v>-128.93827790697674</c:v>
                </c:pt>
                <c:pt idx="1663">
                  <c:v>-129.08777742732559</c:v>
                </c:pt>
                <c:pt idx="1664">
                  <c:v>-129</c:v>
                </c:pt>
                <c:pt idx="1665">
                  <c:v>-129.14634525568181</c:v>
                </c:pt>
                <c:pt idx="1666">
                  <c:v>-129.29293676136365</c:v>
                </c:pt>
                <c:pt idx="1667">
                  <c:v>-129.43977451704546</c:v>
                </c:pt>
                <c:pt idx="1668">
                  <c:v>-129.58685852272728</c:v>
                </c:pt>
                <c:pt idx="1669">
                  <c:v>-129.73418877840908</c:v>
                </c:pt>
                <c:pt idx="1670">
                  <c:v>-129.8817652840909</c:v>
                </c:pt>
                <c:pt idx="1671">
                  <c:v>-130.02958803977273</c:v>
                </c:pt>
                <c:pt idx="1672">
                  <c:v>-130.17765704545454</c:v>
                </c:pt>
                <c:pt idx="1673">
                  <c:v>-130.32597230113637</c:v>
                </c:pt>
                <c:pt idx="1674">
                  <c:v>-130.47453380681819</c:v>
                </c:pt>
                <c:pt idx="1675">
                  <c:v>-130.6233415625</c:v>
                </c:pt>
                <c:pt idx="1676">
                  <c:v>-130.77239556818182</c:v>
                </c:pt>
                <c:pt idx="1677">
                  <c:v>-130.92169582386364</c:v>
                </c:pt>
                <c:pt idx="1678">
                  <c:v>-131.07124232954544</c:v>
                </c:pt>
                <c:pt idx="1679">
                  <c:v>-131.22103508522727</c:v>
                </c:pt>
                <c:pt idx="1680">
                  <c:v>-131.3710740909091</c:v>
                </c:pt>
                <c:pt idx="1681">
                  <c:v>-131.52135934659091</c:v>
                </c:pt>
                <c:pt idx="1682">
                  <c:v>-131.67189085227272</c:v>
                </c:pt>
                <c:pt idx="1683">
                  <c:v>-131.82266860795454</c:v>
                </c:pt>
                <c:pt idx="1684">
                  <c:v>-131.97369261363636</c:v>
                </c:pt>
                <c:pt idx="1685">
                  <c:v>-132.12496286931818</c:v>
                </c:pt>
                <c:pt idx="1686">
                  <c:v>-132</c:v>
                </c:pt>
                <c:pt idx="1687">
                  <c:v>-132.14815220833333</c:v>
                </c:pt>
                <c:pt idx="1688">
                  <c:v>-132.29655066666666</c:v>
                </c:pt>
                <c:pt idx="1689">
                  <c:v>-132.445195375</c:v>
                </c:pt>
                <c:pt idx="1690">
                  <c:v>-132.59408633333334</c:v>
                </c:pt>
                <c:pt idx="1691">
                  <c:v>-132.74322354166668</c:v>
                </c:pt>
                <c:pt idx="1692">
                  <c:v>-132.892607</c:v>
                </c:pt>
                <c:pt idx="1693">
                  <c:v>-133.04223670833332</c:v>
                </c:pt>
                <c:pt idx="1694">
                  <c:v>-133.19211266666667</c:v>
                </c:pt>
                <c:pt idx="1695">
                  <c:v>-133.342234875</c:v>
                </c:pt>
                <c:pt idx="1696">
                  <c:v>-133.49260333333334</c:v>
                </c:pt>
                <c:pt idx="1697">
                  <c:v>-133.64321804166667</c:v>
                </c:pt>
                <c:pt idx="1698">
                  <c:v>-133.79407900000001</c:v>
                </c:pt>
                <c:pt idx="1699">
                  <c:v>-133.94518620833333</c:v>
                </c:pt>
                <c:pt idx="1700">
                  <c:v>-134.09653966666667</c:v>
                </c:pt>
                <c:pt idx="1701">
                  <c:v>-134.24813937499999</c:v>
                </c:pt>
                <c:pt idx="1702">
                  <c:v>-134.39998533333335</c:v>
                </c:pt>
                <c:pt idx="1703">
                  <c:v>-134.55207754166668</c:v>
                </c:pt>
                <c:pt idx="1704">
                  <c:v>-134.70441600000001</c:v>
                </c:pt>
                <c:pt idx="1705">
                  <c:v>-134.85700070833335</c:v>
                </c:pt>
                <c:pt idx="1706">
                  <c:v>-135.00983166666666</c:v>
                </c:pt>
                <c:pt idx="1707">
                  <c:v>-135</c:v>
                </c:pt>
                <c:pt idx="1708">
                  <c:v>-135.14975211956522</c:v>
                </c:pt>
                <c:pt idx="1709">
                  <c:v>-135.29975048913045</c:v>
                </c:pt>
                <c:pt idx="1710">
                  <c:v>-135.44999510869565</c:v>
                </c:pt>
                <c:pt idx="1711">
                  <c:v>-135.60048597826088</c:v>
                </c:pt>
                <c:pt idx="1712">
                  <c:v>-135.75122309782608</c:v>
                </c:pt>
                <c:pt idx="1713">
                  <c:v>-135.9022064673913</c:v>
                </c:pt>
                <c:pt idx="1714">
                  <c:v>-136.05343608695651</c:v>
                </c:pt>
                <c:pt idx="1715">
                  <c:v>-136.20491195652173</c:v>
                </c:pt>
                <c:pt idx="1716">
                  <c:v>-136.35663407608695</c:v>
                </c:pt>
                <c:pt idx="1717">
                  <c:v>-136.50860244565217</c:v>
                </c:pt>
                <c:pt idx="1718">
                  <c:v>-136.6608170652174</c:v>
                </c:pt>
                <c:pt idx="1719">
                  <c:v>-136.8132779347826</c:v>
                </c:pt>
                <c:pt idx="1720">
                  <c:v>-136.96598505434784</c:v>
                </c:pt>
                <c:pt idx="1721">
                  <c:v>-137.11893842391305</c:v>
                </c:pt>
                <c:pt idx="1722">
                  <c:v>-137.27213804347826</c:v>
                </c:pt>
                <c:pt idx="1723">
                  <c:v>-137.42558391304348</c:v>
                </c:pt>
                <c:pt idx="1724">
                  <c:v>-137.5792760326087</c:v>
                </c:pt>
                <c:pt idx="1725">
                  <c:v>-137.73321440217393</c:v>
                </c:pt>
                <c:pt idx="1726">
                  <c:v>-137.88739902173913</c:v>
                </c:pt>
                <c:pt idx="1727">
                  <c:v>-138.04182989130436</c:v>
                </c:pt>
                <c:pt idx="1728">
                  <c:v>-138</c:v>
                </c:pt>
                <c:pt idx="1729">
                  <c:v>-138.15138873670213</c:v>
                </c:pt>
                <c:pt idx="1730">
                  <c:v>-138.30302372340427</c:v>
                </c:pt>
                <c:pt idx="1731">
                  <c:v>-138.45490496010638</c:v>
                </c:pt>
                <c:pt idx="1732">
                  <c:v>-138.60703244680852</c:v>
                </c:pt>
                <c:pt idx="1733">
                  <c:v>-138.75940618351063</c:v>
                </c:pt>
                <c:pt idx="1734">
                  <c:v>-138.91202617021276</c:v>
                </c:pt>
                <c:pt idx="1735">
                  <c:v>-139.06489240691491</c:v>
                </c:pt>
                <c:pt idx="1736">
                  <c:v>-139.21800489361704</c:v>
                </c:pt>
                <c:pt idx="1737">
                  <c:v>-139.37136363031914</c:v>
                </c:pt>
                <c:pt idx="1738">
                  <c:v>-139.52496861702127</c:v>
                </c:pt>
                <c:pt idx="1739">
                  <c:v>-139.67881985372341</c:v>
                </c:pt>
                <c:pt idx="1740">
                  <c:v>-139.83291734042552</c:v>
                </c:pt>
                <c:pt idx="1741">
                  <c:v>-139.98726107712767</c:v>
                </c:pt>
                <c:pt idx="1742">
                  <c:v>-140.14185106382979</c:v>
                </c:pt>
                <c:pt idx="1743">
                  <c:v>-140.29668730053191</c:v>
                </c:pt>
                <c:pt idx="1744">
                  <c:v>-140.45176978723404</c:v>
                </c:pt>
                <c:pt idx="1745">
                  <c:v>-140.60709852393617</c:v>
                </c:pt>
                <c:pt idx="1746">
                  <c:v>-140.76267351063831</c:v>
                </c:pt>
                <c:pt idx="1747">
                  <c:v>-140.91849474734042</c:v>
                </c:pt>
                <c:pt idx="1748">
                  <c:v>-141.07456223404256</c:v>
                </c:pt>
                <c:pt idx="1749">
                  <c:v>-141</c:v>
                </c:pt>
                <c:pt idx="1750">
                  <c:v>-141.15305976562499</c:v>
                </c:pt>
                <c:pt idx="1751">
                  <c:v>-141.30636578125001</c:v>
                </c:pt>
                <c:pt idx="1752">
                  <c:v>-141.459918046875</c:v>
                </c:pt>
                <c:pt idx="1753">
                  <c:v>-141.6137165625</c:v>
                </c:pt>
                <c:pt idx="1754">
                  <c:v>-141.767761328125</c:v>
                </c:pt>
                <c:pt idx="1755">
                  <c:v>-141.92205234375001</c:v>
                </c:pt>
                <c:pt idx="1756">
                  <c:v>-142.07658960937499</c:v>
                </c:pt>
                <c:pt idx="1757">
                  <c:v>-142.231373125</c:v>
                </c:pt>
                <c:pt idx="1758">
                  <c:v>-142.38640289062499</c:v>
                </c:pt>
                <c:pt idx="1759">
                  <c:v>-142.54167890625001</c:v>
                </c:pt>
                <c:pt idx="1760">
                  <c:v>-142.69720117187501</c:v>
                </c:pt>
                <c:pt idx="1761">
                  <c:v>-142.85296968750001</c:v>
                </c:pt>
                <c:pt idx="1762">
                  <c:v>-143.00898445312501</c:v>
                </c:pt>
                <c:pt idx="1763">
                  <c:v>-143.16524546874999</c:v>
                </c:pt>
                <c:pt idx="1764">
                  <c:v>-143.321752734375</c:v>
                </c:pt>
                <c:pt idx="1765">
                  <c:v>-143.47850625000001</c:v>
                </c:pt>
                <c:pt idx="1766">
                  <c:v>-143.635506015625</c:v>
                </c:pt>
                <c:pt idx="1767">
                  <c:v>-143.79275203124999</c:v>
                </c:pt>
                <c:pt idx="1768">
                  <c:v>-143.95024429687501</c:v>
                </c:pt>
                <c:pt idx="1769">
                  <c:v>-144.10798281250001</c:v>
                </c:pt>
                <c:pt idx="1770">
                  <c:v>-144</c:v>
                </c:pt>
                <c:pt idx="1771">
                  <c:v>-144.1547630994898</c:v>
                </c:pt>
                <c:pt idx="1772">
                  <c:v>-144.3097724489796</c:v>
                </c:pt>
                <c:pt idx="1773">
                  <c:v>-144.46502804846938</c:v>
                </c:pt>
                <c:pt idx="1774">
                  <c:v>-144.62052989795919</c:v>
                </c:pt>
                <c:pt idx="1775">
                  <c:v>-144.77627799744897</c:v>
                </c:pt>
                <c:pt idx="1776">
                  <c:v>-144.93227234693879</c:v>
                </c:pt>
                <c:pt idx="1777">
                  <c:v>-145.08851294642858</c:v>
                </c:pt>
                <c:pt idx="1778">
                  <c:v>-145.24499979591837</c:v>
                </c:pt>
                <c:pt idx="1779">
                  <c:v>-145.40173289540817</c:v>
                </c:pt>
                <c:pt idx="1780">
                  <c:v>-145.55871224489795</c:v>
                </c:pt>
                <c:pt idx="1781">
                  <c:v>-145.71593784438775</c:v>
                </c:pt>
                <c:pt idx="1782">
                  <c:v>-145.87340969387756</c:v>
                </c:pt>
                <c:pt idx="1783">
                  <c:v>-146.03112779336735</c:v>
                </c:pt>
                <c:pt idx="1784">
                  <c:v>-146.18909214285713</c:v>
                </c:pt>
                <c:pt idx="1785">
                  <c:v>-146.34730274234693</c:v>
                </c:pt>
                <c:pt idx="1786">
                  <c:v>-146.50575959183672</c:v>
                </c:pt>
                <c:pt idx="1787">
                  <c:v>-146.66446269132652</c:v>
                </c:pt>
                <c:pt idx="1788">
                  <c:v>-146.82341204081632</c:v>
                </c:pt>
                <c:pt idx="1789">
                  <c:v>-146.98260764030613</c:v>
                </c:pt>
                <c:pt idx="1790">
                  <c:v>-147.14204948979591</c:v>
                </c:pt>
                <c:pt idx="1791">
                  <c:v>-147</c:v>
                </c:pt>
                <c:pt idx="1792">
                  <c:v>-147.15649680000001</c:v>
                </c:pt>
                <c:pt idx="1793">
                  <c:v>-147.31323985</c:v>
                </c:pt>
                <c:pt idx="1794">
                  <c:v>-147.47022914999999</c:v>
                </c:pt>
                <c:pt idx="1795">
                  <c:v>-147.62746469999999</c:v>
                </c:pt>
                <c:pt idx="1796">
                  <c:v>-147.78494649999999</c:v>
                </c:pt>
                <c:pt idx="1797">
                  <c:v>-147.94267454999999</c:v>
                </c:pt>
                <c:pt idx="1798">
                  <c:v>-148.10064885</c:v>
                </c:pt>
                <c:pt idx="1799">
                  <c:v>-148.25886940000001</c:v>
                </c:pt>
                <c:pt idx="1800">
                  <c:v>-148.41733619999999</c:v>
                </c:pt>
                <c:pt idx="1801">
                  <c:v>-148.57604925000001</c:v>
                </c:pt>
                <c:pt idx="1802">
                  <c:v>-148.73500855</c:v>
                </c:pt>
                <c:pt idx="1803">
                  <c:v>-148.8942141</c:v>
                </c:pt>
                <c:pt idx="1804">
                  <c:v>-149.0536659</c:v>
                </c:pt>
                <c:pt idx="1805">
                  <c:v>-149.21336395</c:v>
                </c:pt>
                <c:pt idx="1806">
                  <c:v>-149.37330825000001</c:v>
                </c:pt>
                <c:pt idx="1807">
                  <c:v>-149.53349879999999</c:v>
                </c:pt>
                <c:pt idx="1808">
                  <c:v>-149.6939356</c:v>
                </c:pt>
                <c:pt idx="1809">
                  <c:v>-149.85461864999999</c:v>
                </c:pt>
                <c:pt idx="1810">
                  <c:v>-150.01554795000001</c:v>
                </c:pt>
                <c:pt idx="1811">
                  <c:v>-150</c:v>
                </c:pt>
                <c:pt idx="1812">
                  <c:v>-150.15801765931371</c:v>
                </c:pt>
                <c:pt idx="1813">
                  <c:v>-150.31628156862746</c:v>
                </c:pt>
                <c:pt idx="1814">
                  <c:v>-150.47479172794118</c:v>
                </c:pt>
                <c:pt idx="1815">
                  <c:v>-150.63354813725491</c:v>
                </c:pt>
                <c:pt idx="1816">
                  <c:v>-150.79255079656863</c:v>
                </c:pt>
                <c:pt idx="1817">
                  <c:v>-150.95179970588237</c:v>
                </c:pt>
                <c:pt idx="1818">
                  <c:v>-151.11129486519607</c:v>
                </c:pt>
                <c:pt idx="1819">
                  <c:v>-151.27103627450981</c:v>
                </c:pt>
                <c:pt idx="1820">
                  <c:v>-151.43102393382352</c:v>
                </c:pt>
                <c:pt idx="1821">
                  <c:v>-151.59125784313724</c:v>
                </c:pt>
                <c:pt idx="1822">
                  <c:v>-151.75173800245099</c:v>
                </c:pt>
                <c:pt idx="1823">
                  <c:v>-151.91246441176472</c:v>
                </c:pt>
                <c:pt idx="1824">
                  <c:v>-152.07343707107844</c:v>
                </c:pt>
                <c:pt idx="1825">
                  <c:v>-152.23465598039215</c:v>
                </c:pt>
                <c:pt idx="1826">
                  <c:v>-152.39612113970588</c:v>
                </c:pt>
                <c:pt idx="1827">
                  <c:v>-152.55783254901962</c:v>
                </c:pt>
                <c:pt idx="1828">
                  <c:v>-152.71979020833334</c:v>
                </c:pt>
                <c:pt idx="1829">
                  <c:v>-152.88199411764705</c:v>
                </c:pt>
                <c:pt idx="1830">
                  <c:v>-153.04444427696077</c:v>
                </c:pt>
                <c:pt idx="1831">
                  <c:v>-153</c:v>
                </c:pt>
                <c:pt idx="1832">
                  <c:v>-153.15957</c:v>
                </c:pt>
                <c:pt idx="1833">
                  <c:v>-153.31938625000001</c:v>
                </c:pt>
                <c:pt idx="1834">
                  <c:v>-153.47944874999999</c:v>
                </c:pt>
                <c:pt idx="1835">
                  <c:v>-153.6397575</c:v>
                </c:pt>
                <c:pt idx="1836">
                  <c:v>-153.80031249999999</c:v>
                </c:pt>
                <c:pt idx="1837">
                  <c:v>-153.96111375000001</c:v>
                </c:pt>
                <c:pt idx="1838">
                  <c:v>-154.12216125</c:v>
                </c:pt>
                <c:pt idx="1839">
                  <c:v>-154.283455</c:v>
                </c:pt>
                <c:pt idx="1840">
                  <c:v>-154.44499500000001</c:v>
                </c:pt>
                <c:pt idx="1841">
                  <c:v>-154.60678125000001</c:v>
                </c:pt>
                <c:pt idx="1842">
                  <c:v>-154.76881374999999</c:v>
                </c:pt>
                <c:pt idx="1843">
                  <c:v>-154.93109250000001</c:v>
                </c:pt>
                <c:pt idx="1844">
                  <c:v>-155.09361749999999</c:v>
                </c:pt>
                <c:pt idx="1845">
                  <c:v>-155.25638875000001</c:v>
                </c:pt>
                <c:pt idx="1846">
                  <c:v>-155.41940625000001</c:v>
                </c:pt>
                <c:pt idx="1847">
                  <c:v>-155.58267000000001</c:v>
                </c:pt>
                <c:pt idx="1848">
                  <c:v>-155.74618000000001</c:v>
                </c:pt>
                <c:pt idx="1849">
                  <c:v>-155.90993624999999</c:v>
                </c:pt>
                <c:pt idx="1850">
                  <c:v>-156.07393875</c:v>
                </c:pt>
                <c:pt idx="1851">
                  <c:v>-156</c:v>
                </c:pt>
                <c:pt idx="1852">
                  <c:v>-156.16115204009435</c:v>
                </c:pt>
                <c:pt idx="1853">
                  <c:v>-156.32255033018868</c:v>
                </c:pt>
                <c:pt idx="1854">
                  <c:v>-156.48419487028301</c:v>
                </c:pt>
                <c:pt idx="1855">
                  <c:v>-156.64608566037737</c:v>
                </c:pt>
                <c:pt idx="1856">
                  <c:v>-156.8082227004717</c:v>
                </c:pt>
                <c:pt idx="1857">
                  <c:v>-156.97060599056604</c:v>
                </c:pt>
                <c:pt idx="1858">
                  <c:v>-157.13323553066039</c:v>
                </c:pt>
                <c:pt idx="1859">
                  <c:v>-157.2961113207547</c:v>
                </c:pt>
                <c:pt idx="1860">
                  <c:v>-157.45923336084905</c:v>
                </c:pt>
                <c:pt idx="1861">
                  <c:v>-157.62260165094341</c:v>
                </c:pt>
                <c:pt idx="1862">
                  <c:v>-157.78621619103774</c:v>
                </c:pt>
                <c:pt idx="1863">
                  <c:v>-157.95007698113207</c:v>
                </c:pt>
                <c:pt idx="1864">
                  <c:v>-158.11418402122641</c:v>
                </c:pt>
                <c:pt idx="1865">
                  <c:v>-158.27853731132075</c:v>
                </c:pt>
                <c:pt idx="1866">
                  <c:v>-158.44313685141509</c:v>
                </c:pt>
                <c:pt idx="1867">
                  <c:v>-158.60798264150944</c:v>
                </c:pt>
                <c:pt idx="1868">
                  <c:v>-158.77307468160379</c:v>
                </c:pt>
                <c:pt idx="1869">
                  <c:v>-158.93841297169811</c:v>
                </c:pt>
                <c:pt idx="1870">
                  <c:v>-159.10399751179244</c:v>
                </c:pt>
                <c:pt idx="1871">
                  <c:v>-159</c:v>
                </c:pt>
                <c:pt idx="1872">
                  <c:v>-159.16276212962964</c:v>
                </c:pt>
                <c:pt idx="1873">
                  <c:v>-159.32577050925926</c:v>
                </c:pt>
                <c:pt idx="1874">
                  <c:v>-159.48902513888888</c:v>
                </c:pt>
                <c:pt idx="1875">
                  <c:v>-159.65252601851853</c:v>
                </c:pt>
                <c:pt idx="1876">
                  <c:v>-159.81627314814816</c:v>
                </c:pt>
                <c:pt idx="1877">
                  <c:v>-159.98026652777779</c:v>
                </c:pt>
                <c:pt idx="1878">
                  <c:v>-160.14450615740742</c:v>
                </c:pt>
                <c:pt idx="1879">
                  <c:v>-160.30899203703703</c:v>
                </c:pt>
                <c:pt idx="1880">
                  <c:v>-160.47372416666667</c:v>
                </c:pt>
                <c:pt idx="1881">
                  <c:v>-160.63870254629629</c:v>
                </c:pt>
                <c:pt idx="1882">
                  <c:v>-160.80392717592593</c:v>
                </c:pt>
                <c:pt idx="1883">
                  <c:v>-160.96939805555556</c:v>
                </c:pt>
                <c:pt idx="1884">
                  <c:v>-161.13511518518519</c:v>
                </c:pt>
                <c:pt idx="1885">
                  <c:v>-161.30107856481482</c:v>
                </c:pt>
                <c:pt idx="1886">
                  <c:v>-161.46728819444445</c:v>
                </c:pt>
                <c:pt idx="1887">
                  <c:v>-161.63374407407409</c:v>
                </c:pt>
                <c:pt idx="1888">
                  <c:v>-161.8004462037037</c:v>
                </c:pt>
                <c:pt idx="1889">
                  <c:v>-161.96739458333334</c:v>
                </c:pt>
                <c:pt idx="1890">
                  <c:v>-162.13458921296296</c:v>
                </c:pt>
                <c:pt idx="1891">
                  <c:v>-162</c:v>
                </c:pt>
                <c:pt idx="1892">
                  <c:v>-162.16439873863635</c:v>
                </c:pt>
                <c:pt idx="1893">
                  <c:v>-162.32904372727273</c:v>
                </c:pt>
                <c:pt idx="1894">
                  <c:v>-162.49393496590909</c:v>
                </c:pt>
                <c:pt idx="1895">
                  <c:v>-162.65907245454545</c:v>
                </c:pt>
                <c:pt idx="1896">
                  <c:v>-162.82445619318182</c:v>
                </c:pt>
                <c:pt idx="1897">
                  <c:v>-162.99008618181819</c:v>
                </c:pt>
                <c:pt idx="1898">
                  <c:v>-163.15596242045456</c:v>
                </c:pt>
                <c:pt idx="1899">
                  <c:v>-163.3220849090909</c:v>
                </c:pt>
                <c:pt idx="1900">
                  <c:v>-163.48845364772728</c:v>
                </c:pt>
                <c:pt idx="1901">
                  <c:v>-163.65506863636364</c:v>
                </c:pt>
                <c:pt idx="1902">
                  <c:v>-163.821929875</c:v>
                </c:pt>
                <c:pt idx="1903">
                  <c:v>-163.98903736363636</c:v>
                </c:pt>
                <c:pt idx="1904">
                  <c:v>-164.15639110227272</c:v>
                </c:pt>
                <c:pt idx="1905">
                  <c:v>-164.32399109090909</c:v>
                </c:pt>
                <c:pt idx="1906">
                  <c:v>-164.49183732954546</c:v>
                </c:pt>
                <c:pt idx="1907">
                  <c:v>-164.65992981818181</c:v>
                </c:pt>
                <c:pt idx="1908">
                  <c:v>-164.82826855681819</c:v>
                </c:pt>
                <c:pt idx="1909">
                  <c:v>-164.99685354545454</c:v>
                </c:pt>
                <c:pt idx="1910">
                  <c:v>-165.1656847840909</c:v>
                </c:pt>
                <c:pt idx="1911">
                  <c:v>-165</c:v>
                </c:pt>
                <c:pt idx="1912">
                  <c:v>-165.16606044642856</c:v>
                </c:pt>
                <c:pt idx="1913">
                  <c:v>-165.33236714285715</c:v>
                </c:pt>
                <c:pt idx="1914">
                  <c:v>-165.49892008928572</c:v>
                </c:pt>
                <c:pt idx="1915">
                  <c:v>-165.66571928571429</c:v>
                </c:pt>
                <c:pt idx="1916">
                  <c:v>-165.83276473214286</c:v>
                </c:pt>
                <c:pt idx="1917">
                  <c:v>-166.00005642857144</c:v>
                </c:pt>
                <c:pt idx="1918">
                  <c:v>-166.16759437499999</c:v>
                </c:pt>
                <c:pt idx="1919">
                  <c:v>-166.33537857142858</c:v>
                </c:pt>
                <c:pt idx="1920">
                  <c:v>-166.50340901785714</c:v>
                </c:pt>
                <c:pt idx="1921">
                  <c:v>-166.6716857142857</c:v>
                </c:pt>
                <c:pt idx="1922">
                  <c:v>-166.8402086607143</c:v>
                </c:pt>
                <c:pt idx="1923">
                  <c:v>-167.00897785714287</c:v>
                </c:pt>
                <c:pt idx="1924">
                  <c:v>-167.17799330357144</c:v>
                </c:pt>
                <c:pt idx="1925">
                  <c:v>-167.34725499999999</c:v>
                </c:pt>
                <c:pt idx="1926">
                  <c:v>-167.51676294642857</c:v>
                </c:pt>
                <c:pt idx="1927">
                  <c:v>-167.68651714285716</c:v>
                </c:pt>
                <c:pt idx="1928">
                  <c:v>-167.85651758928572</c:v>
                </c:pt>
                <c:pt idx="1929">
                  <c:v>-168.02676428571428</c:v>
                </c:pt>
                <c:pt idx="1930">
                  <c:v>-168</c:v>
                </c:pt>
                <c:pt idx="1931">
                  <c:v>-168.16750400219297</c:v>
                </c:pt>
                <c:pt idx="1932">
                  <c:v>-168.33525425438597</c:v>
                </c:pt>
                <c:pt idx="1933">
                  <c:v>-168.50325075657895</c:v>
                </c:pt>
                <c:pt idx="1934">
                  <c:v>-168.67149350877193</c:v>
                </c:pt>
                <c:pt idx="1935">
                  <c:v>-168.83998251096492</c:v>
                </c:pt>
                <c:pt idx="1936">
                  <c:v>-169.0087177631579</c:v>
                </c:pt>
                <c:pt idx="1937">
                  <c:v>-169.17769926535087</c:v>
                </c:pt>
                <c:pt idx="1938">
                  <c:v>-169.34692701754386</c:v>
                </c:pt>
                <c:pt idx="1939">
                  <c:v>-169.51640101973683</c:v>
                </c:pt>
                <c:pt idx="1940">
                  <c:v>-169.68612127192984</c:v>
                </c:pt>
                <c:pt idx="1941">
                  <c:v>-169.85608777412281</c:v>
                </c:pt>
                <c:pt idx="1942">
                  <c:v>-170.02630052631579</c:v>
                </c:pt>
                <c:pt idx="1943">
                  <c:v>-170.19675952850878</c:v>
                </c:pt>
                <c:pt idx="1944">
                  <c:v>-170.36746478070177</c:v>
                </c:pt>
                <c:pt idx="1945">
                  <c:v>-170.53841628289473</c:v>
                </c:pt>
                <c:pt idx="1946">
                  <c:v>-170.70961403508772</c:v>
                </c:pt>
                <c:pt idx="1947">
                  <c:v>-170.8810580372807</c:v>
                </c:pt>
                <c:pt idx="1948">
                  <c:v>-171.0527482894737</c:v>
                </c:pt>
                <c:pt idx="1949">
                  <c:v>-171</c:v>
                </c:pt>
                <c:pt idx="1950">
                  <c:v>-171.16897420258621</c:v>
                </c:pt>
                <c:pt idx="1951">
                  <c:v>-171.3381946551724</c:v>
                </c:pt>
                <c:pt idx="1952">
                  <c:v>-171.50766135775862</c:v>
                </c:pt>
                <c:pt idx="1953">
                  <c:v>-171.67737431034482</c:v>
                </c:pt>
                <c:pt idx="1954">
                  <c:v>-171.84733351293104</c:v>
                </c:pt>
                <c:pt idx="1955">
                  <c:v>-172.01753896551725</c:v>
                </c:pt>
                <c:pt idx="1956">
                  <c:v>-172.18799066810345</c:v>
                </c:pt>
                <c:pt idx="1957">
                  <c:v>-172.35868862068966</c:v>
                </c:pt>
                <c:pt idx="1958">
                  <c:v>-172.52963282327588</c:v>
                </c:pt>
                <c:pt idx="1959">
                  <c:v>-172.70082327586206</c:v>
                </c:pt>
                <c:pt idx="1960">
                  <c:v>-172.87225997844828</c:v>
                </c:pt>
                <c:pt idx="1961">
                  <c:v>-173.04394293103448</c:v>
                </c:pt>
                <c:pt idx="1962">
                  <c:v>-173.21587213362068</c:v>
                </c:pt>
                <c:pt idx="1963">
                  <c:v>-173.38804758620691</c:v>
                </c:pt>
                <c:pt idx="1964">
                  <c:v>-173.56046928879312</c:v>
                </c:pt>
                <c:pt idx="1965">
                  <c:v>-173.7331372413793</c:v>
                </c:pt>
                <c:pt idx="1966">
                  <c:v>-173.90605144396551</c:v>
                </c:pt>
                <c:pt idx="1967">
                  <c:v>-174.07921189655173</c:v>
                </c:pt>
                <c:pt idx="1968">
                  <c:v>-174</c:v>
                </c:pt>
                <c:pt idx="1969">
                  <c:v>-174.17046969279662</c:v>
                </c:pt>
                <c:pt idx="1970">
                  <c:v>-174.34118563559323</c:v>
                </c:pt>
                <c:pt idx="1971">
                  <c:v>-174.51214782838983</c:v>
                </c:pt>
                <c:pt idx="1972">
                  <c:v>-174.68335627118645</c:v>
                </c:pt>
                <c:pt idx="1973">
                  <c:v>-174.85481096398306</c:v>
                </c:pt>
                <c:pt idx="1974">
                  <c:v>-175.02651190677966</c:v>
                </c:pt>
                <c:pt idx="1975">
                  <c:v>-175.19845909957627</c:v>
                </c:pt>
                <c:pt idx="1976">
                  <c:v>-175.37065254237288</c:v>
                </c:pt>
                <c:pt idx="1977">
                  <c:v>-175.5430922351695</c:v>
                </c:pt>
                <c:pt idx="1978">
                  <c:v>-175.71577817796611</c:v>
                </c:pt>
                <c:pt idx="1979">
                  <c:v>-175.88871037076271</c:v>
                </c:pt>
                <c:pt idx="1980">
                  <c:v>-176.06188881355934</c:v>
                </c:pt>
                <c:pt idx="1981">
                  <c:v>-176.23531350635594</c:v>
                </c:pt>
                <c:pt idx="1982">
                  <c:v>-176.40898444915254</c:v>
                </c:pt>
                <c:pt idx="1983">
                  <c:v>-176.58290164194915</c:v>
                </c:pt>
                <c:pt idx="1984">
                  <c:v>-176.75706508474576</c:v>
                </c:pt>
                <c:pt idx="1985">
                  <c:v>-176.93147477754238</c:v>
                </c:pt>
                <c:pt idx="1986">
                  <c:v>-177.106130720339</c:v>
                </c:pt>
                <c:pt idx="1987">
                  <c:v>-177</c:v>
                </c:pt>
                <c:pt idx="1988">
                  <c:v>-177.17198920833334</c:v>
                </c:pt>
                <c:pt idx="1989">
                  <c:v>-177.34422466666666</c:v>
                </c:pt>
                <c:pt idx="1990">
                  <c:v>-177.51670637500001</c:v>
                </c:pt>
                <c:pt idx="1991">
                  <c:v>-177.68943433333334</c:v>
                </c:pt>
                <c:pt idx="1992">
                  <c:v>-177.86240854166667</c:v>
                </c:pt>
                <c:pt idx="1993">
                  <c:v>-178.035629</c:v>
                </c:pt>
                <c:pt idx="1994">
                  <c:v>-178.20909570833334</c:v>
                </c:pt>
                <c:pt idx="1995">
                  <c:v>-178.38280866666668</c:v>
                </c:pt>
                <c:pt idx="1996">
                  <c:v>-178.55676787499999</c:v>
                </c:pt>
                <c:pt idx="1997">
                  <c:v>-178.73097333333334</c:v>
                </c:pt>
                <c:pt idx="1998">
                  <c:v>-178.90542504166666</c:v>
                </c:pt>
                <c:pt idx="1999">
                  <c:v>-179.08012299999999</c:v>
                </c:pt>
                <c:pt idx="2000">
                  <c:v>-179.25506720833334</c:v>
                </c:pt>
                <c:pt idx="2001">
                  <c:v>-179.43025766666668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33216"/>
        <c:axId val="70833792"/>
      </c:scatterChart>
      <c:valAx>
        <c:axId val="70833216"/>
        <c:scaling>
          <c:orientation val="minMax"/>
          <c:max val="2"/>
        </c:scaling>
        <c:delete val="0"/>
        <c:axPos val="b"/>
        <c:majorGridlines/>
        <c:minorGridlines/>
        <c:numFmt formatCode="General" sourceLinked="1"/>
        <c:majorTickMark val="in"/>
        <c:minorTickMark val="none"/>
        <c:tickLblPos val="high"/>
        <c:crossAx val="70833792"/>
        <c:crosses val="autoZero"/>
        <c:crossBetween val="midCat"/>
        <c:majorUnit val="0.2"/>
        <c:minorUnit val="0.1"/>
      </c:valAx>
      <c:valAx>
        <c:axId val="70833792"/>
        <c:scaling>
          <c:orientation val="minMax"/>
          <c:min val="-1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833216"/>
        <c:crosses val="autoZero"/>
        <c:crossBetween val="midCat"/>
        <c:majorUnit val="1"/>
      </c:valAx>
    </c:plotArea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Zeit-Geschwindigkeit</c:v>
          </c:tx>
          <c:spPr>
            <a:ln w="28575">
              <a:noFill/>
            </a:ln>
          </c:spPr>
          <c:marker>
            <c:symbol val="dot"/>
            <c:size val="2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xVal>
            <c:numRef>
              <c:f>Tabelle1!$B$5:$B$2006</c:f>
              <c:numCache>
                <c:formatCode>General</c:formatCode>
                <c:ptCount val="2002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  <c:pt idx="701">
                  <c:v>3.5049999999999475</c:v>
                </c:pt>
                <c:pt idx="702">
                  <c:v>3.5099999999999474</c:v>
                </c:pt>
                <c:pt idx="703">
                  <c:v>3.5149999999999473</c:v>
                </c:pt>
                <c:pt idx="704">
                  <c:v>3.5199999999999472</c:v>
                </c:pt>
                <c:pt idx="705">
                  <c:v>3.5249999999999471</c:v>
                </c:pt>
                <c:pt idx="706">
                  <c:v>3.529999999999947</c:v>
                </c:pt>
                <c:pt idx="707">
                  <c:v>3.5349999999999469</c:v>
                </c:pt>
                <c:pt idx="708">
                  <c:v>3.5399999999999467</c:v>
                </c:pt>
                <c:pt idx="709">
                  <c:v>3.5449999999999466</c:v>
                </c:pt>
                <c:pt idx="710">
                  <c:v>3.5499999999999465</c:v>
                </c:pt>
                <c:pt idx="711">
                  <c:v>3.5549999999999464</c:v>
                </c:pt>
                <c:pt idx="712">
                  <c:v>3.5599999999999463</c:v>
                </c:pt>
                <c:pt idx="713">
                  <c:v>3.5649999999999462</c:v>
                </c:pt>
                <c:pt idx="714">
                  <c:v>3.5699999999999461</c:v>
                </c:pt>
                <c:pt idx="715">
                  <c:v>3.574999999999946</c:v>
                </c:pt>
                <c:pt idx="716">
                  <c:v>3.5799999999999459</c:v>
                </c:pt>
                <c:pt idx="717">
                  <c:v>3.5849999999999458</c:v>
                </c:pt>
                <c:pt idx="718">
                  <c:v>3.5899999999999457</c:v>
                </c:pt>
                <c:pt idx="719">
                  <c:v>3.5949999999999456</c:v>
                </c:pt>
                <c:pt idx="720">
                  <c:v>3.5999999999999455</c:v>
                </c:pt>
                <c:pt idx="721">
                  <c:v>3.6049999999999454</c:v>
                </c:pt>
                <c:pt idx="722">
                  <c:v>3.6099999999999453</c:v>
                </c:pt>
                <c:pt idx="723">
                  <c:v>3.6149999999999451</c:v>
                </c:pt>
                <c:pt idx="724">
                  <c:v>3.619999999999945</c:v>
                </c:pt>
                <c:pt idx="725">
                  <c:v>3.6249999999999449</c:v>
                </c:pt>
                <c:pt idx="726">
                  <c:v>3.6299999999999448</c:v>
                </c:pt>
                <c:pt idx="727">
                  <c:v>3.6349999999999447</c:v>
                </c:pt>
                <c:pt idx="728">
                  <c:v>3.6399999999999446</c:v>
                </c:pt>
                <c:pt idx="729">
                  <c:v>3.6449999999999445</c:v>
                </c:pt>
                <c:pt idx="730">
                  <c:v>3.6499999999999444</c:v>
                </c:pt>
                <c:pt idx="731">
                  <c:v>3.6549999999999443</c:v>
                </c:pt>
                <c:pt idx="732">
                  <c:v>3.6599999999999442</c:v>
                </c:pt>
                <c:pt idx="733">
                  <c:v>3.6649999999999441</c:v>
                </c:pt>
                <c:pt idx="734">
                  <c:v>3.669999999999944</c:v>
                </c:pt>
                <c:pt idx="735">
                  <c:v>3.6749999999999439</c:v>
                </c:pt>
                <c:pt idx="736">
                  <c:v>3.6799999999999438</c:v>
                </c:pt>
                <c:pt idx="737">
                  <c:v>3.6849999999999437</c:v>
                </c:pt>
                <c:pt idx="738">
                  <c:v>3.6899999999999435</c:v>
                </c:pt>
                <c:pt idx="739">
                  <c:v>3.6949999999999434</c:v>
                </c:pt>
                <c:pt idx="740">
                  <c:v>3.6999999999999433</c:v>
                </c:pt>
                <c:pt idx="741">
                  <c:v>3.7049999999999432</c:v>
                </c:pt>
                <c:pt idx="742">
                  <c:v>3.7099999999999431</c:v>
                </c:pt>
                <c:pt idx="743">
                  <c:v>3.714999999999943</c:v>
                </c:pt>
                <c:pt idx="744">
                  <c:v>3.7199999999999429</c:v>
                </c:pt>
                <c:pt idx="745">
                  <c:v>3.7249999999999428</c:v>
                </c:pt>
                <c:pt idx="746">
                  <c:v>3.7299999999999427</c:v>
                </c:pt>
                <c:pt idx="747">
                  <c:v>3.7349999999999426</c:v>
                </c:pt>
                <c:pt idx="748">
                  <c:v>3.7399999999999425</c:v>
                </c:pt>
                <c:pt idx="749">
                  <c:v>3.7449999999999424</c:v>
                </c:pt>
                <c:pt idx="750">
                  <c:v>3.7499999999999423</c:v>
                </c:pt>
                <c:pt idx="751">
                  <c:v>3.7549999999999422</c:v>
                </c:pt>
                <c:pt idx="752">
                  <c:v>3.7599999999999421</c:v>
                </c:pt>
                <c:pt idx="753">
                  <c:v>3.7649999999999419</c:v>
                </c:pt>
                <c:pt idx="754">
                  <c:v>3.7699999999999418</c:v>
                </c:pt>
                <c:pt idx="755">
                  <c:v>3.7749999999999417</c:v>
                </c:pt>
                <c:pt idx="756">
                  <c:v>3.7799999999999416</c:v>
                </c:pt>
                <c:pt idx="757">
                  <c:v>3.7849999999999415</c:v>
                </c:pt>
                <c:pt idx="758">
                  <c:v>3.7899999999999414</c:v>
                </c:pt>
                <c:pt idx="759">
                  <c:v>3.7949999999999413</c:v>
                </c:pt>
                <c:pt idx="760">
                  <c:v>3.7999999999999412</c:v>
                </c:pt>
                <c:pt idx="761">
                  <c:v>3.8049999999999411</c:v>
                </c:pt>
                <c:pt idx="762">
                  <c:v>3.809999999999941</c:v>
                </c:pt>
                <c:pt idx="763">
                  <c:v>3.8149999999999409</c:v>
                </c:pt>
                <c:pt idx="764">
                  <c:v>3.8199999999999408</c:v>
                </c:pt>
                <c:pt idx="765">
                  <c:v>3.8249999999999407</c:v>
                </c:pt>
                <c:pt idx="766">
                  <c:v>3.8299999999999406</c:v>
                </c:pt>
                <c:pt idx="767">
                  <c:v>3.8349999999999405</c:v>
                </c:pt>
                <c:pt idx="768">
                  <c:v>3.8399999999999403</c:v>
                </c:pt>
                <c:pt idx="769">
                  <c:v>3.8449999999999402</c:v>
                </c:pt>
                <c:pt idx="770">
                  <c:v>3.8499999999999401</c:v>
                </c:pt>
                <c:pt idx="771">
                  <c:v>3.85499999999994</c:v>
                </c:pt>
                <c:pt idx="772">
                  <c:v>3.8599999999999399</c:v>
                </c:pt>
                <c:pt idx="773">
                  <c:v>3.8649999999999398</c:v>
                </c:pt>
                <c:pt idx="774">
                  <c:v>3.8699999999999397</c:v>
                </c:pt>
                <c:pt idx="775">
                  <c:v>3.8749999999999396</c:v>
                </c:pt>
                <c:pt idx="776">
                  <c:v>3.8799999999999395</c:v>
                </c:pt>
                <c:pt idx="777">
                  <c:v>3.8849999999999394</c:v>
                </c:pt>
                <c:pt idx="778">
                  <c:v>3.8899999999999393</c:v>
                </c:pt>
                <c:pt idx="779">
                  <c:v>3.8949999999999392</c:v>
                </c:pt>
                <c:pt idx="780">
                  <c:v>3.8999999999999391</c:v>
                </c:pt>
                <c:pt idx="781">
                  <c:v>3.904999999999939</c:v>
                </c:pt>
                <c:pt idx="782">
                  <c:v>3.9099999999999389</c:v>
                </c:pt>
                <c:pt idx="783">
                  <c:v>3.9149999999999388</c:v>
                </c:pt>
                <c:pt idx="784">
                  <c:v>3.9199999999999386</c:v>
                </c:pt>
                <c:pt idx="785">
                  <c:v>3.9249999999999385</c:v>
                </c:pt>
                <c:pt idx="786">
                  <c:v>3.9299999999999384</c:v>
                </c:pt>
                <c:pt idx="787">
                  <c:v>3.9349999999999383</c:v>
                </c:pt>
                <c:pt idx="788">
                  <c:v>3.9399999999999382</c:v>
                </c:pt>
                <c:pt idx="789">
                  <c:v>3.9449999999999381</c:v>
                </c:pt>
                <c:pt idx="790">
                  <c:v>3.949999999999938</c:v>
                </c:pt>
                <c:pt idx="791">
                  <c:v>3.9549999999999379</c:v>
                </c:pt>
                <c:pt idx="792">
                  <c:v>3.9599999999999378</c:v>
                </c:pt>
                <c:pt idx="793">
                  <c:v>3.9649999999999377</c:v>
                </c:pt>
                <c:pt idx="794">
                  <c:v>3.9699999999999376</c:v>
                </c:pt>
                <c:pt idx="795">
                  <c:v>3.9749999999999375</c:v>
                </c:pt>
                <c:pt idx="796">
                  <c:v>3.9799999999999374</c:v>
                </c:pt>
                <c:pt idx="797">
                  <c:v>3.9849999999999373</c:v>
                </c:pt>
                <c:pt idx="798">
                  <c:v>3.9899999999999372</c:v>
                </c:pt>
                <c:pt idx="799">
                  <c:v>3.994999999999937</c:v>
                </c:pt>
                <c:pt idx="800">
                  <c:v>3.9999999999999369</c:v>
                </c:pt>
                <c:pt idx="801">
                  <c:v>4.0049999999999368</c:v>
                </c:pt>
                <c:pt idx="802">
                  <c:v>4.0099999999999367</c:v>
                </c:pt>
                <c:pt idx="803">
                  <c:v>4.0149999999999366</c:v>
                </c:pt>
                <c:pt idx="804">
                  <c:v>4.0199999999999365</c:v>
                </c:pt>
                <c:pt idx="805">
                  <c:v>4.0249999999999364</c:v>
                </c:pt>
                <c:pt idx="806">
                  <c:v>4.0299999999999363</c:v>
                </c:pt>
                <c:pt idx="807">
                  <c:v>4.0349999999999362</c:v>
                </c:pt>
                <c:pt idx="808">
                  <c:v>4.0399999999999361</c:v>
                </c:pt>
                <c:pt idx="809">
                  <c:v>4.044999999999936</c:v>
                </c:pt>
                <c:pt idx="810">
                  <c:v>4.0499999999999359</c:v>
                </c:pt>
                <c:pt idx="811">
                  <c:v>4.0549999999999358</c:v>
                </c:pt>
                <c:pt idx="812">
                  <c:v>4.0599999999999357</c:v>
                </c:pt>
                <c:pt idx="813">
                  <c:v>4.0649999999999356</c:v>
                </c:pt>
                <c:pt idx="814">
                  <c:v>4.0699999999999354</c:v>
                </c:pt>
                <c:pt idx="815">
                  <c:v>4.0749999999999353</c:v>
                </c:pt>
                <c:pt idx="816">
                  <c:v>4.0799999999999352</c:v>
                </c:pt>
                <c:pt idx="817">
                  <c:v>4.0849999999999351</c:v>
                </c:pt>
                <c:pt idx="818">
                  <c:v>4.089999999999935</c:v>
                </c:pt>
                <c:pt idx="819">
                  <c:v>4.0949999999999349</c:v>
                </c:pt>
                <c:pt idx="820">
                  <c:v>4.0999999999999348</c:v>
                </c:pt>
                <c:pt idx="821">
                  <c:v>4.1049999999999347</c:v>
                </c:pt>
                <c:pt idx="822">
                  <c:v>4.1099999999999346</c:v>
                </c:pt>
                <c:pt idx="823">
                  <c:v>4.1149999999999345</c:v>
                </c:pt>
                <c:pt idx="824">
                  <c:v>4.1199999999999344</c:v>
                </c:pt>
                <c:pt idx="825">
                  <c:v>4.1249999999999343</c:v>
                </c:pt>
                <c:pt idx="826">
                  <c:v>4.1299999999999342</c:v>
                </c:pt>
                <c:pt idx="827">
                  <c:v>4.1349999999999341</c:v>
                </c:pt>
                <c:pt idx="828">
                  <c:v>4.139999999999934</c:v>
                </c:pt>
                <c:pt idx="829">
                  <c:v>4.1449999999999338</c:v>
                </c:pt>
                <c:pt idx="830">
                  <c:v>4.1499999999999337</c:v>
                </c:pt>
                <c:pt idx="831">
                  <c:v>4.1549999999999336</c:v>
                </c:pt>
                <c:pt idx="832">
                  <c:v>4.1599999999999335</c:v>
                </c:pt>
                <c:pt idx="833">
                  <c:v>4.1649999999999334</c:v>
                </c:pt>
                <c:pt idx="834">
                  <c:v>4.1699999999999333</c:v>
                </c:pt>
                <c:pt idx="835">
                  <c:v>4.1749999999999332</c:v>
                </c:pt>
                <c:pt idx="836">
                  <c:v>4.1799999999999331</c:v>
                </c:pt>
                <c:pt idx="837">
                  <c:v>4.184999999999933</c:v>
                </c:pt>
                <c:pt idx="838">
                  <c:v>4.1899999999999329</c:v>
                </c:pt>
                <c:pt idx="839">
                  <c:v>4.1949999999999328</c:v>
                </c:pt>
                <c:pt idx="840">
                  <c:v>4.1999999999999327</c:v>
                </c:pt>
                <c:pt idx="841">
                  <c:v>4.2049999999999326</c:v>
                </c:pt>
                <c:pt idx="842">
                  <c:v>4.2099999999999325</c:v>
                </c:pt>
                <c:pt idx="843">
                  <c:v>4.2149999999999324</c:v>
                </c:pt>
                <c:pt idx="844">
                  <c:v>4.2199999999999322</c:v>
                </c:pt>
                <c:pt idx="845">
                  <c:v>4.2249999999999321</c:v>
                </c:pt>
                <c:pt idx="846">
                  <c:v>4.229999999999932</c:v>
                </c:pt>
                <c:pt idx="847">
                  <c:v>4.2349999999999319</c:v>
                </c:pt>
                <c:pt idx="848">
                  <c:v>4.2399999999999318</c:v>
                </c:pt>
                <c:pt idx="849">
                  <c:v>4.2449999999999317</c:v>
                </c:pt>
                <c:pt idx="850">
                  <c:v>4.2499999999999316</c:v>
                </c:pt>
                <c:pt idx="851">
                  <c:v>4.2549999999999315</c:v>
                </c:pt>
                <c:pt idx="852">
                  <c:v>4.2599999999999314</c:v>
                </c:pt>
                <c:pt idx="853">
                  <c:v>4.2649999999999313</c:v>
                </c:pt>
                <c:pt idx="854">
                  <c:v>4.2699999999999312</c:v>
                </c:pt>
                <c:pt idx="855">
                  <c:v>4.2749999999999311</c:v>
                </c:pt>
                <c:pt idx="856">
                  <c:v>4.279999999999931</c:v>
                </c:pt>
                <c:pt idx="857">
                  <c:v>4.2849999999999309</c:v>
                </c:pt>
                <c:pt idx="858">
                  <c:v>4.2899999999999308</c:v>
                </c:pt>
                <c:pt idx="859">
                  <c:v>4.2949999999999307</c:v>
                </c:pt>
                <c:pt idx="860">
                  <c:v>4.2999999999999305</c:v>
                </c:pt>
                <c:pt idx="861">
                  <c:v>4.3049999999999304</c:v>
                </c:pt>
                <c:pt idx="862">
                  <c:v>4.3099999999999303</c:v>
                </c:pt>
                <c:pt idx="863">
                  <c:v>4.3149999999999302</c:v>
                </c:pt>
                <c:pt idx="864">
                  <c:v>4.3199999999999301</c:v>
                </c:pt>
                <c:pt idx="865">
                  <c:v>4.32499999999993</c:v>
                </c:pt>
                <c:pt idx="866">
                  <c:v>4.3299999999999299</c:v>
                </c:pt>
                <c:pt idx="867">
                  <c:v>4.3349999999999298</c:v>
                </c:pt>
                <c:pt idx="868">
                  <c:v>4.3399999999999297</c:v>
                </c:pt>
                <c:pt idx="869">
                  <c:v>4.3449999999999296</c:v>
                </c:pt>
                <c:pt idx="870">
                  <c:v>4.3499999999999295</c:v>
                </c:pt>
                <c:pt idx="871">
                  <c:v>4.3549999999999294</c:v>
                </c:pt>
                <c:pt idx="872">
                  <c:v>4.3599999999999293</c:v>
                </c:pt>
                <c:pt idx="873">
                  <c:v>4.3649999999999292</c:v>
                </c:pt>
                <c:pt idx="874">
                  <c:v>4.3699999999999291</c:v>
                </c:pt>
                <c:pt idx="875">
                  <c:v>4.3749999999999289</c:v>
                </c:pt>
                <c:pt idx="876">
                  <c:v>4.3799999999999288</c:v>
                </c:pt>
                <c:pt idx="877">
                  <c:v>4.3849999999999287</c:v>
                </c:pt>
                <c:pt idx="878">
                  <c:v>4.3899999999999286</c:v>
                </c:pt>
                <c:pt idx="879">
                  <c:v>4.3949999999999285</c:v>
                </c:pt>
                <c:pt idx="880">
                  <c:v>4.3999999999999284</c:v>
                </c:pt>
                <c:pt idx="881">
                  <c:v>4.4049999999999283</c:v>
                </c:pt>
                <c:pt idx="882">
                  <c:v>4.4099999999999282</c:v>
                </c:pt>
                <c:pt idx="883">
                  <c:v>4.4149999999999281</c:v>
                </c:pt>
                <c:pt idx="884">
                  <c:v>4.419999999999928</c:v>
                </c:pt>
                <c:pt idx="885">
                  <c:v>4.4249999999999279</c:v>
                </c:pt>
                <c:pt idx="886">
                  <c:v>4.4299999999999278</c:v>
                </c:pt>
                <c:pt idx="887">
                  <c:v>4.4349999999999277</c:v>
                </c:pt>
                <c:pt idx="888">
                  <c:v>4.4399999999999276</c:v>
                </c:pt>
                <c:pt idx="889">
                  <c:v>4.4449999999999275</c:v>
                </c:pt>
                <c:pt idx="890">
                  <c:v>4.4499999999999273</c:v>
                </c:pt>
                <c:pt idx="891">
                  <c:v>4.4549999999999272</c:v>
                </c:pt>
                <c:pt idx="892">
                  <c:v>4.4599999999999271</c:v>
                </c:pt>
                <c:pt idx="893">
                  <c:v>4.464999999999927</c:v>
                </c:pt>
                <c:pt idx="894">
                  <c:v>4.4699999999999269</c:v>
                </c:pt>
                <c:pt idx="895">
                  <c:v>4.4749999999999268</c:v>
                </c:pt>
                <c:pt idx="896">
                  <c:v>4.4799999999999267</c:v>
                </c:pt>
                <c:pt idx="897">
                  <c:v>4.4849999999999266</c:v>
                </c:pt>
                <c:pt idx="898">
                  <c:v>4.4899999999999265</c:v>
                </c:pt>
                <c:pt idx="899">
                  <c:v>4.4949999999999264</c:v>
                </c:pt>
                <c:pt idx="900">
                  <c:v>4.4999999999999263</c:v>
                </c:pt>
                <c:pt idx="901">
                  <c:v>4.5049999999999262</c:v>
                </c:pt>
                <c:pt idx="902">
                  <c:v>4.5099999999999261</c:v>
                </c:pt>
                <c:pt idx="903">
                  <c:v>4.514999999999926</c:v>
                </c:pt>
                <c:pt idx="904">
                  <c:v>4.5199999999999259</c:v>
                </c:pt>
                <c:pt idx="905">
                  <c:v>4.5249999999999257</c:v>
                </c:pt>
                <c:pt idx="906">
                  <c:v>4.5299999999999256</c:v>
                </c:pt>
                <c:pt idx="907">
                  <c:v>4.5349999999999255</c:v>
                </c:pt>
                <c:pt idx="908">
                  <c:v>4.5399999999999254</c:v>
                </c:pt>
                <c:pt idx="909">
                  <c:v>4.5449999999999253</c:v>
                </c:pt>
                <c:pt idx="910">
                  <c:v>4.5499999999999252</c:v>
                </c:pt>
                <c:pt idx="911">
                  <c:v>4.5549999999999251</c:v>
                </c:pt>
                <c:pt idx="912">
                  <c:v>4.559999999999925</c:v>
                </c:pt>
                <c:pt idx="913">
                  <c:v>4.5649999999999249</c:v>
                </c:pt>
                <c:pt idx="914">
                  <c:v>4.5699999999999248</c:v>
                </c:pt>
                <c:pt idx="915">
                  <c:v>4.5749999999999247</c:v>
                </c:pt>
                <c:pt idx="916">
                  <c:v>4.5799999999999246</c:v>
                </c:pt>
                <c:pt idx="917">
                  <c:v>4.5849999999999245</c:v>
                </c:pt>
                <c:pt idx="918">
                  <c:v>4.5899999999999244</c:v>
                </c:pt>
                <c:pt idx="919">
                  <c:v>4.5949999999999243</c:v>
                </c:pt>
                <c:pt idx="920">
                  <c:v>4.5999999999999241</c:v>
                </c:pt>
                <c:pt idx="921">
                  <c:v>4.604999999999924</c:v>
                </c:pt>
                <c:pt idx="922">
                  <c:v>4.6099999999999239</c:v>
                </c:pt>
                <c:pt idx="923">
                  <c:v>4.6149999999999238</c:v>
                </c:pt>
                <c:pt idx="924">
                  <c:v>4.6199999999999237</c:v>
                </c:pt>
                <c:pt idx="925">
                  <c:v>4.6249999999999236</c:v>
                </c:pt>
                <c:pt idx="926">
                  <c:v>4.6299999999999235</c:v>
                </c:pt>
                <c:pt idx="927">
                  <c:v>4.6349999999999234</c:v>
                </c:pt>
                <c:pt idx="928">
                  <c:v>4.6399999999999233</c:v>
                </c:pt>
                <c:pt idx="929">
                  <c:v>4.6449999999999232</c:v>
                </c:pt>
                <c:pt idx="930">
                  <c:v>4.6499999999999231</c:v>
                </c:pt>
                <c:pt idx="931">
                  <c:v>4.654999999999923</c:v>
                </c:pt>
                <c:pt idx="932">
                  <c:v>4.6599999999999229</c:v>
                </c:pt>
                <c:pt idx="933">
                  <c:v>4.6649999999999228</c:v>
                </c:pt>
                <c:pt idx="934">
                  <c:v>4.6699999999999227</c:v>
                </c:pt>
                <c:pt idx="935">
                  <c:v>4.6749999999999226</c:v>
                </c:pt>
                <c:pt idx="936">
                  <c:v>4.6799999999999224</c:v>
                </c:pt>
                <c:pt idx="937">
                  <c:v>4.6849999999999223</c:v>
                </c:pt>
                <c:pt idx="938">
                  <c:v>4.6899999999999222</c:v>
                </c:pt>
                <c:pt idx="939">
                  <c:v>4.6949999999999221</c:v>
                </c:pt>
                <c:pt idx="940">
                  <c:v>4.699999999999922</c:v>
                </c:pt>
                <c:pt idx="941">
                  <c:v>4.7049999999999219</c:v>
                </c:pt>
                <c:pt idx="942">
                  <c:v>4.7099999999999218</c:v>
                </c:pt>
                <c:pt idx="943">
                  <c:v>4.7149999999999217</c:v>
                </c:pt>
                <c:pt idx="944">
                  <c:v>4.7199999999999216</c:v>
                </c:pt>
                <c:pt idx="945">
                  <c:v>4.7249999999999215</c:v>
                </c:pt>
                <c:pt idx="946">
                  <c:v>4.7299999999999214</c:v>
                </c:pt>
                <c:pt idx="947">
                  <c:v>4.7349999999999213</c:v>
                </c:pt>
                <c:pt idx="948">
                  <c:v>4.7399999999999212</c:v>
                </c:pt>
                <c:pt idx="949">
                  <c:v>4.7449999999999211</c:v>
                </c:pt>
                <c:pt idx="950">
                  <c:v>4.749999999999921</c:v>
                </c:pt>
                <c:pt idx="951">
                  <c:v>4.7549999999999208</c:v>
                </c:pt>
                <c:pt idx="952">
                  <c:v>4.7599999999999207</c:v>
                </c:pt>
                <c:pt idx="953">
                  <c:v>4.7649999999999206</c:v>
                </c:pt>
                <c:pt idx="954">
                  <c:v>4.7699999999999205</c:v>
                </c:pt>
                <c:pt idx="955">
                  <c:v>4.7749999999999204</c:v>
                </c:pt>
                <c:pt idx="956">
                  <c:v>4.7799999999999203</c:v>
                </c:pt>
                <c:pt idx="957">
                  <c:v>4.7849999999999202</c:v>
                </c:pt>
                <c:pt idx="958">
                  <c:v>4.7899999999999201</c:v>
                </c:pt>
                <c:pt idx="959">
                  <c:v>4.79499999999992</c:v>
                </c:pt>
                <c:pt idx="960">
                  <c:v>4.7999999999999199</c:v>
                </c:pt>
                <c:pt idx="961">
                  <c:v>4.8049999999999198</c:v>
                </c:pt>
                <c:pt idx="962">
                  <c:v>4.8099999999999197</c:v>
                </c:pt>
                <c:pt idx="963">
                  <c:v>4.8149999999999196</c:v>
                </c:pt>
                <c:pt idx="964">
                  <c:v>4.8199999999999195</c:v>
                </c:pt>
                <c:pt idx="965">
                  <c:v>4.8249999999999194</c:v>
                </c:pt>
                <c:pt idx="966">
                  <c:v>4.8299999999999192</c:v>
                </c:pt>
                <c:pt idx="967">
                  <c:v>4.8349999999999191</c:v>
                </c:pt>
                <c:pt idx="968">
                  <c:v>4.839999999999919</c:v>
                </c:pt>
                <c:pt idx="969">
                  <c:v>4.8449999999999189</c:v>
                </c:pt>
                <c:pt idx="970">
                  <c:v>4.8499999999999188</c:v>
                </c:pt>
                <c:pt idx="971">
                  <c:v>4.8549999999999187</c:v>
                </c:pt>
                <c:pt idx="972">
                  <c:v>4.8599999999999186</c:v>
                </c:pt>
                <c:pt idx="973">
                  <c:v>4.8649999999999185</c:v>
                </c:pt>
                <c:pt idx="974">
                  <c:v>4.8699999999999184</c:v>
                </c:pt>
                <c:pt idx="975">
                  <c:v>4.8749999999999183</c:v>
                </c:pt>
                <c:pt idx="976">
                  <c:v>4.8799999999999182</c:v>
                </c:pt>
                <c:pt idx="977">
                  <c:v>4.8849999999999181</c:v>
                </c:pt>
                <c:pt idx="978">
                  <c:v>4.889999999999918</c:v>
                </c:pt>
                <c:pt idx="979">
                  <c:v>4.8949999999999179</c:v>
                </c:pt>
                <c:pt idx="980">
                  <c:v>4.8999999999999178</c:v>
                </c:pt>
                <c:pt idx="981">
                  <c:v>4.9049999999999176</c:v>
                </c:pt>
                <c:pt idx="982">
                  <c:v>4.9099999999999175</c:v>
                </c:pt>
                <c:pt idx="983">
                  <c:v>4.9149999999999174</c:v>
                </c:pt>
                <c:pt idx="984">
                  <c:v>4.9199999999999173</c:v>
                </c:pt>
                <c:pt idx="985">
                  <c:v>4.9249999999999172</c:v>
                </c:pt>
                <c:pt idx="986">
                  <c:v>4.9299999999999171</c:v>
                </c:pt>
                <c:pt idx="987">
                  <c:v>4.934999999999917</c:v>
                </c:pt>
                <c:pt idx="988">
                  <c:v>4.9399999999999169</c:v>
                </c:pt>
                <c:pt idx="989">
                  <c:v>4.9449999999999168</c:v>
                </c:pt>
                <c:pt idx="990">
                  <c:v>4.9499999999999167</c:v>
                </c:pt>
                <c:pt idx="991">
                  <c:v>4.9549999999999166</c:v>
                </c:pt>
                <c:pt idx="992">
                  <c:v>4.9599999999999165</c:v>
                </c:pt>
                <c:pt idx="993">
                  <c:v>4.9649999999999164</c:v>
                </c:pt>
                <c:pt idx="994">
                  <c:v>4.9699999999999163</c:v>
                </c:pt>
                <c:pt idx="995">
                  <c:v>4.9749999999999162</c:v>
                </c:pt>
                <c:pt idx="996">
                  <c:v>4.979999999999916</c:v>
                </c:pt>
                <c:pt idx="997">
                  <c:v>4.9849999999999159</c:v>
                </c:pt>
                <c:pt idx="998">
                  <c:v>4.9899999999999158</c:v>
                </c:pt>
                <c:pt idx="999">
                  <c:v>4.9949999999999157</c:v>
                </c:pt>
                <c:pt idx="1000">
                  <c:v>4.9999999999999156</c:v>
                </c:pt>
                <c:pt idx="1001">
                  <c:v>5.0049999999999155</c:v>
                </c:pt>
                <c:pt idx="1002">
                  <c:v>5.0099999999999154</c:v>
                </c:pt>
                <c:pt idx="1003">
                  <c:v>5.0149999999999153</c:v>
                </c:pt>
                <c:pt idx="1004">
                  <c:v>5.0199999999999152</c:v>
                </c:pt>
                <c:pt idx="1005">
                  <c:v>5.0249999999999151</c:v>
                </c:pt>
                <c:pt idx="1006">
                  <c:v>5.029999999999915</c:v>
                </c:pt>
                <c:pt idx="1007">
                  <c:v>5.0349999999999149</c:v>
                </c:pt>
                <c:pt idx="1008">
                  <c:v>5.0399999999999148</c:v>
                </c:pt>
                <c:pt idx="1009">
                  <c:v>5.0449999999999147</c:v>
                </c:pt>
                <c:pt idx="1010">
                  <c:v>5.0499999999999146</c:v>
                </c:pt>
                <c:pt idx="1011">
                  <c:v>5.0549999999999145</c:v>
                </c:pt>
                <c:pt idx="1012">
                  <c:v>5.0599999999999143</c:v>
                </c:pt>
                <c:pt idx="1013">
                  <c:v>5.0649999999999142</c:v>
                </c:pt>
                <c:pt idx="1014">
                  <c:v>5.0699999999999141</c:v>
                </c:pt>
                <c:pt idx="1015">
                  <c:v>5.074999999999914</c:v>
                </c:pt>
                <c:pt idx="1016">
                  <c:v>5.0799999999999139</c:v>
                </c:pt>
                <c:pt idx="1017">
                  <c:v>5.0849999999999138</c:v>
                </c:pt>
                <c:pt idx="1018">
                  <c:v>5.0899999999999137</c:v>
                </c:pt>
                <c:pt idx="1019">
                  <c:v>5.0949999999999136</c:v>
                </c:pt>
                <c:pt idx="1020">
                  <c:v>5.0999999999999135</c:v>
                </c:pt>
                <c:pt idx="1021">
                  <c:v>5.1049999999999134</c:v>
                </c:pt>
                <c:pt idx="1022">
                  <c:v>5.1099999999999133</c:v>
                </c:pt>
                <c:pt idx="1023">
                  <c:v>5.1149999999999132</c:v>
                </c:pt>
                <c:pt idx="1024">
                  <c:v>5.1199999999999131</c:v>
                </c:pt>
                <c:pt idx="1025">
                  <c:v>5.124999999999913</c:v>
                </c:pt>
                <c:pt idx="1026">
                  <c:v>5.1299999999999129</c:v>
                </c:pt>
                <c:pt idx="1027">
                  <c:v>5.1349999999999127</c:v>
                </c:pt>
                <c:pt idx="1028">
                  <c:v>5.1399999999999126</c:v>
                </c:pt>
                <c:pt idx="1029">
                  <c:v>5.1449999999999125</c:v>
                </c:pt>
                <c:pt idx="1030">
                  <c:v>5.1499999999999124</c:v>
                </c:pt>
                <c:pt idx="1031">
                  <c:v>5.1549999999999123</c:v>
                </c:pt>
                <c:pt idx="1032">
                  <c:v>5.1599999999999122</c:v>
                </c:pt>
                <c:pt idx="1033">
                  <c:v>5.1649999999999121</c:v>
                </c:pt>
                <c:pt idx="1034">
                  <c:v>5.169999999999912</c:v>
                </c:pt>
                <c:pt idx="1035">
                  <c:v>5.1749999999999119</c:v>
                </c:pt>
                <c:pt idx="1036">
                  <c:v>5.1799999999999118</c:v>
                </c:pt>
                <c:pt idx="1037">
                  <c:v>5.1849999999999117</c:v>
                </c:pt>
                <c:pt idx="1038">
                  <c:v>5.1899999999999116</c:v>
                </c:pt>
                <c:pt idx="1039">
                  <c:v>5.1949999999999115</c:v>
                </c:pt>
                <c:pt idx="1040">
                  <c:v>5.1999999999999114</c:v>
                </c:pt>
                <c:pt idx="1041">
                  <c:v>5.2049999999999113</c:v>
                </c:pt>
                <c:pt idx="1042">
                  <c:v>5.2099999999999111</c:v>
                </c:pt>
                <c:pt idx="1043">
                  <c:v>5.214999999999911</c:v>
                </c:pt>
                <c:pt idx="1044">
                  <c:v>5.2199999999999109</c:v>
                </c:pt>
                <c:pt idx="1045">
                  <c:v>5.2249999999999108</c:v>
                </c:pt>
                <c:pt idx="1046">
                  <c:v>5.2299999999999107</c:v>
                </c:pt>
                <c:pt idx="1047">
                  <c:v>5.2349999999999106</c:v>
                </c:pt>
                <c:pt idx="1048">
                  <c:v>5.2399999999999105</c:v>
                </c:pt>
                <c:pt idx="1049">
                  <c:v>5.2449999999999104</c:v>
                </c:pt>
                <c:pt idx="1050">
                  <c:v>5.2499999999999103</c:v>
                </c:pt>
                <c:pt idx="1051">
                  <c:v>5.2549999999999102</c:v>
                </c:pt>
                <c:pt idx="1052">
                  <c:v>5.2599999999999101</c:v>
                </c:pt>
                <c:pt idx="1053">
                  <c:v>5.26499999999991</c:v>
                </c:pt>
                <c:pt idx="1054">
                  <c:v>5.2699999999999099</c:v>
                </c:pt>
                <c:pt idx="1055">
                  <c:v>5.2749999999999098</c:v>
                </c:pt>
                <c:pt idx="1056">
                  <c:v>5.2799999999999097</c:v>
                </c:pt>
                <c:pt idx="1057">
                  <c:v>5.2849999999999095</c:v>
                </c:pt>
                <c:pt idx="1058">
                  <c:v>5.2899999999999094</c:v>
                </c:pt>
                <c:pt idx="1059">
                  <c:v>5.2949999999999093</c:v>
                </c:pt>
                <c:pt idx="1060">
                  <c:v>5.2999999999999092</c:v>
                </c:pt>
                <c:pt idx="1061">
                  <c:v>5.3049999999999091</c:v>
                </c:pt>
                <c:pt idx="1062">
                  <c:v>5.309999999999909</c:v>
                </c:pt>
                <c:pt idx="1063">
                  <c:v>5.3149999999999089</c:v>
                </c:pt>
                <c:pt idx="1064">
                  <c:v>5.3199999999999088</c:v>
                </c:pt>
                <c:pt idx="1065">
                  <c:v>5.3249999999999087</c:v>
                </c:pt>
                <c:pt idx="1066">
                  <c:v>5.3299999999999086</c:v>
                </c:pt>
                <c:pt idx="1067">
                  <c:v>5.3349999999999085</c:v>
                </c:pt>
                <c:pt idx="1068">
                  <c:v>5.3399999999999084</c:v>
                </c:pt>
                <c:pt idx="1069">
                  <c:v>5.3449999999999083</c:v>
                </c:pt>
                <c:pt idx="1070">
                  <c:v>5.3499999999999082</c:v>
                </c:pt>
                <c:pt idx="1071">
                  <c:v>5.3549999999999081</c:v>
                </c:pt>
                <c:pt idx="1072">
                  <c:v>5.3599999999999079</c:v>
                </c:pt>
                <c:pt idx="1073">
                  <c:v>5.3649999999999078</c:v>
                </c:pt>
                <c:pt idx="1074">
                  <c:v>5.3699999999999077</c:v>
                </c:pt>
                <c:pt idx="1075">
                  <c:v>5.3749999999999076</c:v>
                </c:pt>
                <c:pt idx="1076">
                  <c:v>5.3799999999999075</c:v>
                </c:pt>
                <c:pt idx="1077">
                  <c:v>5.3849999999999074</c:v>
                </c:pt>
                <c:pt idx="1078">
                  <c:v>5.3899999999999073</c:v>
                </c:pt>
                <c:pt idx="1079">
                  <c:v>5.3949999999999072</c:v>
                </c:pt>
                <c:pt idx="1080">
                  <c:v>5.3999999999999071</c:v>
                </c:pt>
                <c:pt idx="1081">
                  <c:v>5.404999999999907</c:v>
                </c:pt>
                <c:pt idx="1082">
                  <c:v>5.4099999999999069</c:v>
                </c:pt>
                <c:pt idx="1083">
                  <c:v>5.4149999999999068</c:v>
                </c:pt>
                <c:pt idx="1084">
                  <c:v>5.4199999999999067</c:v>
                </c:pt>
                <c:pt idx="1085">
                  <c:v>5.4249999999999066</c:v>
                </c:pt>
                <c:pt idx="1086">
                  <c:v>5.4299999999999065</c:v>
                </c:pt>
                <c:pt idx="1087">
                  <c:v>5.4349999999999064</c:v>
                </c:pt>
                <c:pt idx="1088">
                  <c:v>5.4399999999999062</c:v>
                </c:pt>
                <c:pt idx="1089">
                  <c:v>5.4449999999999061</c:v>
                </c:pt>
                <c:pt idx="1090">
                  <c:v>5.449999999999906</c:v>
                </c:pt>
                <c:pt idx="1091">
                  <c:v>5.4549999999999059</c:v>
                </c:pt>
                <c:pt idx="1092">
                  <c:v>5.4599999999999058</c:v>
                </c:pt>
                <c:pt idx="1093">
                  <c:v>5.4649999999999057</c:v>
                </c:pt>
                <c:pt idx="1094">
                  <c:v>5.4699999999999056</c:v>
                </c:pt>
                <c:pt idx="1095">
                  <c:v>5.4749999999999055</c:v>
                </c:pt>
                <c:pt idx="1096">
                  <c:v>5.4799999999999054</c:v>
                </c:pt>
                <c:pt idx="1097">
                  <c:v>5.4849999999999053</c:v>
                </c:pt>
                <c:pt idx="1098">
                  <c:v>5.4899999999999052</c:v>
                </c:pt>
                <c:pt idx="1099">
                  <c:v>5.4949999999999051</c:v>
                </c:pt>
                <c:pt idx="1100">
                  <c:v>5.499999999999905</c:v>
                </c:pt>
                <c:pt idx="1101">
                  <c:v>5.5049999999999049</c:v>
                </c:pt>
                <c:pt idx="1102">
                  <c:v>5.5099999999999048</c:v>
                </c:pt>
                <c:pt idx="1103">
                  <c:v>5.5149999999999046</c:v>
                </c:pt>
                <c:pt idx="1104">
                  <c:v>5.5199999999999045</c:v>
                </c:pt>
                <c:pt idx="1105">
                  <c:v>5.5249999999999044</c:v>
                </c:pt>
                <c:pt idx="1106">
                  <c:v>5.5299999999999043</c:v>
                </c:pt>
                <c:pt idx="1107">
                  <c:v>5.5349999999999042</c:v>
                </c:pt>
                <c:pt idx="1108">
                  <c:v>5.5399999999999041</c:v>
                </c:pt>
                <c:pt idx="1109">
                  <c:v>5.544999999999904</c:v>
                </c:pt>
                <c:pt idx="1110">
                  <c:v>5.5499999999999039</c:v>
                </c:pt>
                <c:pt idx="1111">
                  <c:v>5.5549999999999038</c:v>
                </c:pt>
                <c:pt idx="1112">
                  <c:v>5.5599999999999037</c:v>
                </c:pt>
                <c:pt idx="1113">
                  <c:v>5.5649999999999036</c:v>
                </c:pt>
                <c:pt idx="1114">
                  <c:v>5.5699999999999035</c:v>
                </c:pt>
                <c:pt idx="1115">
                  <c:v>5.5749999999999034</c:v>
                </c:pt>
                <c:pt idx="1116">
                  <c:v>5.5799999999999033</c:v>
                </c:pt>
                <c:pt idx="1117">
                  <c:v>5.5849999999999032</c:v>
                </c:pt>
                <c:pt idx="1118">
                  <c:v>5.589999999999903</c:v>
                </c:pt>
                <c:pt idx="1119">
                  <c:v>5.5949999999999029</c:v>
                </c:pt>
                <c:pt idx="1120">
                  <c:v>5.5999999999999028</c:v>
                </c:pt>
                <c:pt idx="1121">
                  <c:v>5.6049999999999027</c:v>
                </c:pt>
                <c:pt idx="1122">
                  <c:v>5.6099999999999026</c:v>
                </c:pt>
                <c:pt idx="1123">
                  <c:v>5.6149999999999025</c:v>
                </c:pt>
                <c:pt idx="1124">
                  <c:v>5.6199999999999024</c:v>
                </c:pt>
                <c:pt idx="1125">
                  <c:v>5.6249999999999023</c:v>
                </c:pt>
                <c:pt idx="1126">
                  <c:v>5.6299999999999022</c:v>
                </c:pt>
                <c:pt idx="1127">
                  <c:v>5.6349999999999021</c:v>
                </c:pt>
                <c:pt idx="1128">
                  <c:v>5.639999999999902</c:v>
                </c:pt>
                <c:pt idx="1129">
                  <c:v>5.6449999999999019</c:v>
                </c:pt>
                <c:pt idx="1130">
                  <c:v>5.6499999999999018</c:v>
                </c:pt>
                <c:pt idx="1131">
                  <c:v>5.6549999999999017</c:v>
                </c:pt>
                <c:pt idx="1132">
                  <c:v>5.6599999999999016</c:v>
                </c:pt>
                <c:pt idx="1133">
                  <c:v>5.6649999999999014</c:v>
                </c:pt>
                <c:pt idx="1134">
                  <c:v>5.6699999999999013</c:v>
                </c:pt>
                <c:pt idx="1135">
                  <c:v>5.6749999999999012</c:v>
                </c:pt>
                <c:pt idx="1136">
                  <c:v>5.6799999999999011</c:v>
                </c:pt>
                <c:pt idx="1137">
                  <c:v>5.684999999999901</c:v>
                </c:pt>
                <c:pt idx="1138">
                  <c:v>5.6899999999999009</c:v>
                </c:pt>
                <c:pt idx="1139">
                  <c:v>5.6949999999999008</c:v>
                </c:pt>
                <c:pt idx="1140">
                  <c:v>5.6999999999999007</c:v>
                </c:pt>
                <c:pt idx="1141">
                  <c:v>5.7049999999999006</c:v>
                </c:pt>
                <c:pt idx="1142">
                  <c:v>5.7099999999999005</c:v>
                </c:pt>
                <c:pt idx="1143">
                  <c:v>5.7149999999999004</c:v>
                </c:pt>
                <c:pt idx="1144">
                  <c:v>5.7199999999999003</c:v>
                </c:pt>
                <c:pt idx="1145">
                  <c:v>5.7249999999999002</c:v>
                </c:pt>
                <c:pt idx="1146">
                  <c:v>5.7299999999999001</c:v>
                </c:pt>
                <c:pt idx="1147">
                  <c:v>5.7349999999999</c:v>
                </c:pt>
                <c:pt idx="1148">
                  <c:v>5.7399999999998998</c:v>
                </c:pt>
                <c:pt idx="1149">
                  <c:v>5.7449999999998997</c:v>
                </c:pt>
                <c:pt idx="1150">
                  <c:v>5.7499999999998996</c:v>
                </c:pt>
                <c:pt idx="1151">
                  <c:v>5.7549999999998995</c:v>
                </c:pt>
                <c:pt idx="1152">
                  <c:v>5.7599999999998994</c:v>
                </c:pt>
                <c:pt idx="1153">
                  <c:v>5.7649999999998993</c:v>
                </c:pt>
                <c:pt idx="1154">
                  <c:v>5.7699999999998992</c:v>
                </c:pt>
                <c:pt idx="1155">
                  <c:v>5.7749999999998991</c:v>
                </c:pt>
                <c:pt idx="1156">
                  <c:v>5.779999999999899</c:v>
                </c:pt>
                <c:pt idx="1157">
                  <c:v>5.7849999999998989</c:v>
                </c:pt>
                <c:pt idx="1158">
                  <c:v>5.7899999999998988</c:v>
                </c:pt>
                <c:pt idx="1159">
                  <c:v>5.7949999999998987</c:v>
                </c:pt>
                <c:pt idx="1160">
                  <c:v>5.7999999999998986</c:v>
                </c:pt>
                <c:pt idx="1161">
                  <c:v>5.8049999999998985</c:v>
                </c:pt>
                <c:pt idx="1162">
                  <c:v>5.8099999999998984</c:v>
                </c:pt>
                <c:pt idx="1163">
                  <c:v>5.8149999999998983</c:v>
                </c:pt>
                <c:pt idx="1164">
                  <c:v>5.8199999999998981</c:v>
                </c:pt>
                <c:pt idx="1165">
                  <c:v>5.824999999999898</c:v>
                </c:pt>
                <c:pt idx="1166">
                  <c:v>5.8299999999998979</c:v>
                </c:pt>
                <c:pt idx="1167">
                  <c:v>5.8349999999998978</c:v>
                </c:pt>
                <c:pt idx="1168">
                  <c:v>5.8399999999998977</c:v>
                </c:pt>
                <c:pt idx="1169">
                  <c:v>5.8449999999998976</c:v>
                </c:pt>
                <c:pt idx="1170">
                  <c:v>5.8499999999998975</c:v>
                </c:pt>
                <c:pt idx="1171">
                  <c:v>5.8549999999998974</c:v>
                </c:pt>
                <c:pt idx="1172">
                  <c:v>5.8599999999998973</c:v>
                </c:pt>
                <c:pt idx="1173">
                  <c:v>5.8649999999998972</c:v>
                </c:pt>
                <c:pt idx="1174">
                  <c:v>5.8699999999998971</c:v>
                </c:pt>
                <c:pt idx="1175">
                  <c:v>5.874999999999897</c:v>
                </c:pt>
                <c:pt idx="1176">
                  <c:v>5.8799999999998969</c:v>
                </c:pt>
                <c:pt idx="1177">
                  <c:v>5.8849999999998968</c:v>
                </c:pt>
                <c:pt idx="1178">
                  <c:v>5.8899999999998967</c:v>
                </c:pt>
                <c:pt idx="1179">
                  <c:v>5.8949999999998965</c:v>
                </c:pt>
                <c:pt idx="1180">
                  <c:v>5.8999999999998964</c:v>
                </c:pt>
                <c:pt idx="1181">
                  <c:v>5.9049999999998963</c:v>
                </c:pt>
                <c:pt idx="1182">
                  <c:v>5.9099999999998962</c:v>
                </c:pt>
                <c:pt idx="1183">
                  <c:v>5.9149999999998961</c:v>
                </c:pt>
                <c:pt idx="1184">
                  <c:v>5.919999999999896</c:v>
                </c:pt>
                <c:pt idx="1185">
                  <c:v>5.9249999999998959</c:v>
                </c:pt>
                <c:pt idx="1186">
                  <c:v>5.9299999999998958</c:v>
                </c:pt>
                <c:pt idx="1187">
                  <c:v>5.9349999999998957</c:v>
                </c:pt>
                <c:pt idx="1188">
                  <c:v>5.9399999999998956</c:v>
                </c:pt>
                <c:pt idx="1189">
                  <c:v>5.9449999999998955</c:v>
                </c:pt>
                <c:pt idx="1190">
                  <c:v>5.9499999999998954</c:v>
                </c:pt>
                <c:pt idx="1191">
                  <c:v>5.9549999999998953</c:v>
                </c:pt>
                <c:pt idx="1192">
                  <c:v>5.9599999999998952</c:v>
                </c:pt>
                <c:pt idx="1193">
                  <c:v>5.9649999999998951</c:v>
                </c:pt>
                <c:pt idx="1194">
                  <c:v>5.9699999999998949</c:v>
                </c:pt>
                <c:pt idx="1195">
                  <c:v>5.9749999999998948</c:v>
                </c:pt>
                <c:pt idx="1196">
                  <c:v>5.9799999999998947</c:v>
                </c:pt>
                <c:pt idx="1197">
                  <c:v>5.9849999999998946</c:v>
                </c:pt>
                <c:pt idx="1198">
                  <c:v>5.9899999999998945</c:v>
                </c:pt>
                <c:pt idx="1199">
                  <c:v>5.9949999999998944</c:v>
                </c:pt>
                <c:pt idx="1200">
                  <c:v>5.9999999999998943</c:v>
                </c:pt>
                <c:pt idx="1201">
                  <c:v>6.0049999999998942</c:v>
                </c:pt>
                <c:pt idx="1202">
                  <c:v>6.0099999999998941</c:v>
                </c:pt>
                <c:pt idx="1203">
                  <c:v>6.014999999999894</c:v>
                </c:pt>
                <c:pt idx="1204">
                  <c:v>6.0199999999998939</c:v>
                </c:pt>
                <c:pt idx="1205">
                  <c:v>6.0249999999998938</c:v>
                </c:pt>
                <c:pt idx="1206">
                  <c:v>6.0299999999998937</c:v>
                </c:pt>
                <c:pt idx="1207">
                  <c:v>6.0349999999998936</c:v>
                </c:pt>
                <c:pt idx="1208">
                  <c:v>6.0399999999998935</c:v>
                </c:pt>
                <c:pt idx="1209">
                  <c:v>6.0449999999998933</c:v>
                </c:pt>
                <c:pt idx="1210">
                  <c:v>6.0499999999998932</c:v>
                </c:pt>
                <c:pt idx="1211">
                  <c:v>6.0549999999998931</c:v>
                </c:pt>
                <c:pt idx="1212">
                  <c:v>6.059999999999893</c:v>
                </c:pt>
                <c:pt idx="1213">
                  <c:v>6.0649999999998929</c:v>
                </c:pt>
                <c:pt idx="1214">
                  <c:v>6.0699999999998928</c:v>
                </c:pt>
                <c:pt idx="1215">
                  <c:v>6.0749999999998927</c:v>
                </c:pt>
                <c:pt idx="1216">
                  <c:v>6.0799999999998926</c:v>
                </c:pt>
                <c:pt idx="1217">
                  <c:v>6.0849999999998925</c:v>
                </c:pt>
                <c:pt idx="1218">
                  <c:v>6.0899999999998924</c:v>
                </c:pt>
                <c:pt idx="1219">
                  <c:v>6.0949999999998923</c:v>
                </c:pt>
                <c:pt idx="1220">
                  <c:v>6.0999999999998922</c:v>
                </c:pt>
                <c:pt idx="1221">
                  <c:v>6.1049999999998921</c:v>
                </c:pt>
                <c:pt idx="1222">
                  <c:v>6.109999999999892</c:v>
                </c:pt>
                <c:pt idx="1223">
                  <c:v>6.1149999999998919</c:v>
                </c:pt>
                <c:pt idx="1224">
                  <c:v>6.1199999999998917</c:v>
                </c:pt>
                <c:pt idx="1225">
                  <c:v>6.1249999999998916</c:v>
                </c:pt>
                <c:pt idx="1226">
                  <c:v>6.1299999999998915</c:v>
                </c:pt>
                <c:pt idx="1227">
                  <c:v>6.1349999999998914</c:v>
                </c:pt>
                <c:pt idx="1228">
                  <c:v>6.1399999999998913</c:v>
                </c:pt>
                <c:pt idx="1229">
                  <c:v>6.1449999999998912</c:v>
                </c:pt>
                <c:pt idx="1230">
                  <c:v>6.1499999999998911</c:v>
                </c:pt>
                <c:pt idx="1231">
                  <c:v>6.154999999999891</c:v>
                </c:pt>
                <c:pt idx="1232">
                  <c:v>6.1599999999998909</c:v>
                </c:pt>
                <c:pt idx="1233">
                  <c:v>6.1649999999998908</c:v>
                </c:pt>
                <c:pt idx="1234">
                  <c:v>6.1699999999998907</c:v>
                </c:pt>
                <c:pt idx="1235">
                  <c:v>6.1749999999998906</c:v>
                </c:pt>
                <c:pt idx="1236">
                  <c:v>6.1799999999998905</c:v>
                </c:pt>
                <c:pt idx="1237">
                  <c:v>6.1849999999998904</c:v>
                </c:pt>
                <c:pt idx="1238">
                  <c:v>6.1899999999998903</c:v>
                </c:pt>
                <c:pt idx="1239">
                  <c:v>6.1949999999998902</c:v>
                </c:pt>
                <c:pt idx="1240">
                  <c:v>6.19999999999989</c:v>
                </c:pt>
                <c:pt idx="1241">
                  <c:v>6.2049999999998899</c:v>
                </c:pt>
                <c:pt idx="1242">
                  <c:v>6.2099999999998898</c:v>
                </c:pt>
                <c:pt idx="1243">
                  <c:v>6.2149999999998897</c:v>
                </c:pt>
                <c:pt idx="1244">
                  <c:v>6.2199999999998896</c:v>
                </c:pt>
                <c:pt idx="1245">
                  <c:v>6.2249999999998895</c:v>
                </c:pt>
                <c:pt idx="1246">
                  <c:v>6.2299999999998894</c:v>
                </c:pt>
                <c:pt idx="1247">
                  <c:v>6.2349999999998893</c:v>
                </c:pt>
                <c:pt idx="1248">
                  <c:v>6.2399999999998892</c:v>
                </c:pt>
                <c:pt idx="1249">
                  <c:v>6.2449999999998891</c:v>
                </c:pt>
                <c:pt idx="1250">
                  <c:v>6.249999999999889</c:v>
                </c:pt>
                <c:pt idx="1251">
                  <c:v>6.2549999999998889</c:v>
                </c:pt>
                <c:pt idx="1252">
                  <c:v>6.2599999999998888</c:v>
                </c:pt>
                <c:pt idx="1253">
                  <c:v>6.2649999999998887</c:v>
                </c:pt>
                <c:pt idx="1254">
                  <c:v>6.2699999999998886</c:v>
                </c:pt>
                <c:pt idx="1255">
                  <c:v>6.2749999999998884</c:v>
                </c:pt>
                <c:pt idx="1256">
                  <c:v>6.2799999999998883</c:v>
                </c:pt>
                <c:pt idx="1257">
                  <c:v>6.2849999999998882</c:v>
                </c:pt>
                <c:pt idx="1258">
                  <c:v>6.2899999999998881</c:v>
                </c:pt>
                <c:pt idx="1259">
                  <c:v>6.294999999999888</c:v>
                </c:pt>
                <c:pt idx="1260">
                  <c:v>6.2999999999998879</c:v>
                </c:pt>
                <c:pt idx="1261">
                  <c:v>6.3049999999998878</c:v>
                </c:pt>
                <c:pt idx="1262">
                  <c:v>6.3099999999998877</c:v>
                </c:pt>
                <c:pt idx="1263">
                  <c:v>6.3149999999998876</c:v>
                </c:pt>
                <c:pt idx="1264">
                  <c:v>6.3199999999998875</c:v>
                </c:pt>
                <c:pt idx="1265">
                  <c:v>6.3249999999998874</c:v>
                </c:pt>
                <c:pt idx="1266">
                  <c:v>6.3299999999998873</c:v>
                </c:pt>
                <c:pt idx="1267">
                  <c:v>6.3349999999998872</c:v>
                </c:pt>
                <c:pt idx="1268">
                  <c:v>6.3399999999998871</c:v>
                </c:pt>
                <c:pt idx="1269">
                  <c:v>6.344999999999887</c:v>
                </c:pt>
                <c:pt idx="1270">
                  <c:v>6.3499999999998868</c:v>
                </c:pt>
                <c:pt idx="1271">
                  <c:v>6.3549999999998867</c:v>
                </c:pt>
                <c:pt idx="1272">
                  <c:v>6.3599999999998866</c:v>
                </c:pt>
                <c:pt idx="1273">
                  <c:v>6.3649999999998865</c:v>
                </c:pt>
                <c:pt idx="1274">
                  <c:v>6.3699999999998864</c:v>
                </c:pt>
                <c:pt idx="1275">
                  <c:v>6.3749999999998863</c:v>
                </c:pt>
                <c:pt idx="1276">
                  <c:v>6.3799999999998862</c:v>
                </c:pt>
                <c:pt idx="1277">
                  <c:v>6.3849999999998861</c:v>
                </c:pt>
                <c:pt idx="1278">
                  <c:v>6.389999999999886</c:v>
                </c:pt>
                <c:pt idx="1279">
                  <c:v>6.3949999999998859</c:v>
                </c:pt>
                <c:pt idx="1280">
                  <c:v>6.3999999999998858</c:v>
                </c:pt>
                <c:pt idx="1281">
                  <c:v>6.4049999999998857</c:v>
                </c:pt>
                <c:pt idx="1282">
                  <c:v>6.4099999999998856</c:v>
                </c:pt>
                <c:pt idx="1283">
                  <c:v>6.4149999999998855</c:v>
                </c:pt>
                <c:pt idx="1284">
                  <c:v>6.4199999999998854</c:v>
                </c:pt>
                <c:pt idx="1285">
                  <c:v>6.4249999999998852</c:v>
                </c:pt>
                <c:pt idx="1286">
                  <c:v>6.4299999999998851</c:v>
                </c:pt>
                <c:pt idx="1287">
                  <c:v>6.434999999999885</c:v>
                </c:pt>
                <c:pt idx="1288">
                  <c:v>6.4399999999998849</c:v>
                </c:pt>
                <c:pt idx="1289">
                  <c:v>6.4449999999998848</c:v>
                </c:pt>
                <c:pt idx="1290">
                  <c:v>6.4499999999998847</c:v>
                </c:pt>
                <c:pt idx="1291">
                  <c:v>6.4549999999998846</c:v>
                </c:pt>
                <c:pt idx="1292">
                  <c:v>6.4599999999998845</c:v>
                </c:pt>
                <c:pt idx="1293">
                  <c:v>6.4649999999998844</c:v>
                </c:pt>
                <c:pt idx="1294">
                  <c:v>6.4699999999998843</c:v>
                </c:pt>
                <c:pt idx="1295">
                  <c:v>6.4749999999998842</c:v>
                </c:pt>
                <c:pt idx="1296">
                  <c:v>6.4799999999998841</c:v>
                </c:pt>
                <c:pt idx="1297">
                  <c:v>6.484999999999884</c:v>
                </c:pt>
                <c:pt idx="1298">
                  <c:v>6.4899999999998839</c:v>
                </c:pt>
                <c:pt idx="1299">
                  <c:v>6.4949999999998838</c:v>
                </c:pt>
                <c:pt idx="1300">
                  <c:v>6.4999999999998836</c:v>
                </c:pt>
                <c:pt idx="1301">
                  <c:v>6.5049999999998835</c:v>
                </c:pt>
                <c:pt idx="1302">
                  <c:v>6.5099999999998834</c:v>
                </c:pt>
                <c:pt idx="1303">
                  <c:v>6.5149999999998833</c:v>
                </c:pt>
                <c:pt idx="1304">
                  <c:v>6.5199999999998832</c:v>
                </c:pt>
                <c:pt idx="1305">
                  <c:v>6.5249999999998831</c:v>
                </c:pt>
                <c:pt idx="1306">
                  <c:v>6.529999999999883</c:v>
                </c:pt>
                <c:pt idx="1307">
                  <c:v>6.5349999999998829</c:v>
                </c:pt>
                <c:pt idx="1308">
                  <c:v>6.5399999999998828</c:v>
                </c:pt>
                <c:pt idx="1309">
                  <c:v>6.5449999999998827</c:v>
                </c:pt>
                <c:pt idx="1310">
                  <c:v>6.5499999999998826</c:v>
                </c:pt>
                <c:pt idx="1311">
                  <c:v>6.5549999999998825</c:v>
                </c:pt>
                <c:pt idx="1312">
                  <c:v>6.5599999999998824</c:v>
                </c:pt>
                <c:pt idx="1313">
                  <c:v>6.5649999999998823</c:v>
                </c:pt>
                <c:pt idx="1314">
                  <c:v>6.5699999999998822</c:v>
                </c:pt>
                <c:pt idx="1315">
                  <c:v>6.574999999999882</c:v>
                </c:pt>
                <c:pt idx="1316">
                  <c:v>6.5799999999998819</c:v>
                </c:pt>
                <c:pt idx="1317">
                  <c:v>6.5849999999998818</c:v>
                </c:pt>
                <c:pt idx="1318">
                  <c:v>6.5899999999998817</c:v>
                </c:pt>
                <c:pt idx="1319">
                  <c:v>6.5949999999998816</c:v>
                </c:pt>
                <c:pt idx="1320">
                  <c:v>6.5999999999998815</c:v>
                </c:pt>
                <c:pt idx="1321">
                  <c:v>6.6049999999998814</c:v>
                </c:pt>
                <c:pt idx="1322">
                  <c:v>6.6099999999998813</c:v>
                </c:pt>
                <c:pt idx="1323">
                  <c:v>6.6149999999998812</c:v>
                </c:pt>
                <c:pt idx="1324">
                  <c:v>6.6199999999998811</c:v>
                </c:pt>
                <c:pt idx="1325">
                  <c:v>6.624999999999881</c:v>
                </c:pt>
                <c:pt idx="1326">
                  <c:v>6.6299999999998809</c:v>
                </c:pt>
                <c:pt idx="1327">
                  <c:v>6.6349999999998808</c:v>
                </c:pt>
                <c:pt idx="1328">
                  <c:v>6.6399999999998807</c:v>
                </c:pt>
                <c:pt idx="1329">
                  <c:v>6.6449999999998806</c:v>
                </c:pt>
                <c:pt idx="1330">
                  <c:v>6.6499999999998805</c:v>
                </c:pt>
                <c:pt idx="1331">
                  <c:v>6.6549999999998803</c:v>
                </c:pt>
                <c:pt idx="1332">
                  <c:v>6.6599999999998802</c:v>
                </c:pt>
                <c:pt idx="1333">
                  <c:v>6.6649999999998801</c:v>
                </c:pt>
                <c:pt idx="1334">
                  <c:v>6.66999999999988</c:v>
                </c:pt>
                <c:pt idx="1335">
                  <c:v>6.6749999999998799</c:v>
                </c:pt>
                <c:pt idx="1336">
                  <c:v>6.6799999999998798</c:v>
                </c:pt>
                <c:pt idx="1337">
                  <c:v>6.6849999999998797</c:v>
                </c:pt>
                <c:pt idx="1338">
                  <c:v>6.6899999999998796</c:v>
                </c:pt>
                <c:pt idx="1339">
                  <c:v>6.6949999999998795</c:v>
                </c:pt>
                <c:pt idx="1340">
                  <c:v>6.6999999999998794</c:v>
                </c:pt>
                <c:pt idx="1341">
                  <c:v>6.7049999999998793</c:v>
                </c:pt>
                <c:pt idx="1342">
                  <c:v>6.7099999999998792</c:v>
                </c:pt>
                <c:pt idx="1343">
                  <c:v>6.7149999999998791</c:v>
                </c:pt>
                <c:pt idx="1344">
                  <c:v>6.719999999999879</c:v>
                </c:pt>
                <c:pt idx="1345">
                  <c:v>6.7249999999998789</c:v>
                </c:pt>
                <c:pt idx="1346">
                  <c:v>6.7299999999998787</c:v>
                </c:pt>
                <c:pt idx="1347">
                  <c:v>6.7349999999998786</c:v>
                </c:pt>
                <c:pt idx="1348">
                  <c:v>6.7399999999998785</c:v>
                </c:pt>
                <c:pt idx="1349">
                  <c:v>6.7449999999998784</c:v>
                </c:pt>
                <c:pt idx="1350">
                  <c:v>6.7499999999998783</c:v>
                </c:pt>
                <c:pt idx="1351">
                  <c:v>6.7549999999998782</c:v>
                </c:pt>
                <c:pt idx="1352">
                  <c:v>6.7599999999998781</c:v>
                </c:pt>
                <c:pt idx="1353">
                  <c:v>6.764999999999878</c:v>
                </c:pt>
                <c:pt idx="1354">
                  <c:v>6.7699999999998779</c:v>
                </c:pt>
                <c:pt idx="1355">
                  <c:v>6.7749999999998778</c:v>
                </c:pt>
                <c:pt idx="1356">
                  <c:v>6.7799999999998777</c:v>
                </c:pt>
                <c:pt idx="1357">
                  <c:v>6.7849999999998776</c:v>
                </c:pt>
                <c:pt idx="1358">
                  <c:v>6.7899999999998775</c:v>
                </c:pt>
                <c:pt idx="1359">
                  <c:v>6.7949999999998774</c:v>
                </c:pt>
                <c:pt idx="1360">
                  <c:v>6.7999999999998773</c:v>
                </c:pt>
                <c:pt idx="1361">
                  <c:v>6.8049999999998771</c:v>
                </c:pt>
                <c:pt idx="1362">
                  <c:v>6.809999999999877</c:v>
                </c:pt>
                <c:pt idx="1363">
                  <c:v>6.8149999999998769</c:v>
                </c:pt>
                <c:pt idx="1364">
                  <c:v>6.8199999999998768</c:v>
                </c:pt>
                <c:pt idx="1365">
                  <c:v>6.8249999999998767</c:v>
                </c:pt>
                <c:pt idx="1366">
                  <c:v>6.8299999999998766</c:v>
                </c:pt>
                <c:pt idx="1367">
                  <c:v>6.8349999999998765</c:v>
                </c:pt>
                <c:pt idx="1368">
                  <c:v>6.8399999999998764</c:v>
                </c:pt>
                <c:pt idx="1369">
                  <c:v>6.8449999999998763</c:v>
                </c:pt>
                <c:pt idx="1370">
                  <c:v>6.8499999999998762</c:v>
                </c:pt>
                <c:pt idx="1371">
                  <c:v>6.8549999999998761</c:v>
                </c:pt>
                <c:pt idx="1372">
                  <c:v>6.859999999999876</c:v>
                </c:pt>
                <c:pt idx="1373">
                  <c:v>6.8649999999998759</c:v>
                </c:pt>
                <c:pt idx="1374">
                  <c:v>6.8699999999998758</c:v>
                </c:pt>
                <c:pt idx="1375">
                  <c:v>6.8749999999998757</c:v>
                </c:pt>
                <c:pt idx="1376">
                  <c:v>6.8799999999998755</c:v>
                </c:pt>
                <c:pt idx="1377">
                  <c:v>6.8849999999998754</c:v>
                </c:pt>
                <c:pt idx="1378">
                  <c:v>6.8899999999998753</c:v>
                </c:pt>
                <c:pt idx="1379">
                  <c:v>6.8949999999998752</c:v>
                </c:pt>
                <c:pt idx="1380">
                  <c:v>6.8999999999998751</c:v>
                </c:pt>
                <c:pt idx="1381">
                  <c:v>6.904999999999875</c:v>
                </c:pt>
                <c:pt idx="1382">
                  <c:v>6.9099999999998749</c:v>
                </c:pt>
                <c:pt idx="1383">
                  <c:v>6.9149999999998748</c:v>
                </c:pt>
                <c:pt idx="1384">
                  <c:v>6.9199999999998747</c:v>
                </c:pt>
                <c:pt idx="1385">
                  <c:v>6.9249999999998746</c:v>
                </c:pt>
                <c:pt idx="1386">
                  <c:v>6.9299999999998745</c:v>
                </c:pt>
                <c:pt idx="1387">
                  <c:v>6.9349999999998744</c:v>
                </c:pt>
                <c:pt idx="1388">
                  <c:v>6.9399999999998743</c:v>
                </c:pt>
                <c:pt idx="1389">
                  <c:v>6.9449999999998742</c:v>
                </c:pt>
                <c:pt idx="1390">
                  <c:v>6.9499999999998741</c:v>
                </c:pt>
                <c:pt idx="1391">
                  <c:v>6.9549999999998739</c:v>
                </c:pt>
                <c:pt idx="1392">
                  <c:v>6.9599999999998738</c:v>
                </c:pt>
                <c:pt idx="1393">
                  <c:v>6.9649999999998737</c:v>
                </c:pt>
                <c:pt idx="1394">
                  <c:v>6.9699999999998736</c:v>
                </c:pt>
                <c:pt idx="1395">
                  <c:v>6.9749999999998735</c:v>
                </c:pt>
                <c:pt idx="1396">
                  <c:v>6.9799999999998734</c:v>
                </c:pt>
                <c:pt idx="1397">
                  <c:v>6.9849999999998733</c:v>
                </c:pt>
                <c:pt idx="1398">
                  <c:v>6.9899999999998732</c:v>
                </c:pt>
                <c:pt idx="1399">
                  <c:v>6.9949999999998731</c:v>
                </c:pt>
                <c:pt idx="1400">
                  <c:v>6.999999999999873</c:v>
                </c:pt>
                <c:pt idx="1401">
                  <c:v>7.0049999999998729</c:v>
                </c:pt>
                <c:pt idx="1402">
                  <c:v>7.0099999999998728</c:v>
                </c:pt>
                <c:pt idx="1403">
                  <c:v>7.0149999999998727</c:v>
                </c:pt>
                <c:pt idx="1404">
                  <c:v>7.0199999999998726</c:v>
                </c:pt>
                <c:pt idx="1405">
                  <c:v>7.0249999999998725</c:v>
                </c:pt>
                <c:pt idx="1406">
                  <c:v>7.0299999999998724</c:v>
                </c:pt>
                <c:pt idx="1407">
                  <c:v>7.0349999999998722</c:v>
                </c:pt>
                <c:pt idx="1408">
                  <c:v>7.0399999999998721</c:v>
                </c:pt>
                <c:pt idx="1409">
                  <c:v>7.044999999999872</c:v>
                </c:pt>
                <c:pt idx="1410">
                  <c:v>7.0499999999998719</c:v>
                </c:pt>
                <c:pt idx="1411">
                  <c:v>7.0549999999998718</c:v>
                </c:pt>
                <c:pt idx="1412">
                  <c:v>7.0599999999998717</c:v>
                </c:pt>
                <c:pt idx="1413">
                  <c:v>7.0649999999998716</c:v>
                </c:pt>
                <c:pt idx="1414">
                  <c:v>7.0699999999998715</c:v>
                </c:pt>
                <c:pt idx="1415">
                  <c:v>7.0749999999998714</c:v>
                </c:pt>
                <c:pt idx="1416">
                  <c:v>7.0799999999998713</c:v>
                </c:pt>
                <c:pt idx="1417">
                  <c:v>7.0849999999998712</c:v>
                </c:pt>
                <c:pt idx="1418">
                  <c:v>7.0899999999998711</c:v>
                </c:pt>
                <c:pt idx="1419">
                  <c:v>7.094999999999871</c:v>
                </c:pt>
                <c:pt idx="1420">
                  <c:v>7.0999999999998709</c:v>
                </c:pt>
                <c:pt idx="1421">
                  <c:v>7.1049999999998708</c:v>
                </c:pt>
                <c:pt idx="1422">
                  <c:v>7.1099999999998706</c:v>
                </c:pt>
                <c:pt idx="1423">
                  <c:v>7.1149999999998705</c:v>
                </c:pt>
                <c:pt idx="1424">
                  <c:v>7.1199999999998704</c:v>
                </c:pt>
                <c:pt idx="1425">
                  <c:v>7.1249999999998703</c:v>
                </c:pt>
                <c:pt idx="1426">
                  <c:v>7.1299999999998702</c:v>
                </c:pt>
                <c:pt idx="1427">
                  <c:v>7.1349999999998701</c:v>
                </c:pt>
                <c:pt idx="1428">
                  <c:v>7.13999999999987</c:v>
                </c:pt>
                <c:pt idx="1429">
                  <c:v>7.1449999999998699</c:v>
                </c:pt>
                <c:pt idx="1430">
                  <c:v>7.1499999999998698</c:v>
                </c:pt>
                <c:pt idx="1431">
                  <c:v>7.1549999999998697</c:v>
                </c:pt>
                <c:pt idx="1432">
                  <c:v>7.1599999999998696</c:v>
                </c:pt>
                <c:pt idx="1433">
                  <c:v>7.1649999999998695</c:v>
                </c:pt>
                <c:pt idx="1434">
                  <c:v>7.1699999999998694</c:v>
                </c:pt>
                <c:pt idx="1435">
                  <c:v>7.1749999999998693</c:v>
                </c:pt>
                <c:pt idx="1436">
                  <c:v>7.1799999999998692</c:v>
                </c:pt>
                <c:pt idx="1437">
                  <c:v>7.184999999999869</c:v>
                </c:pt>
                <c:pt idx="1438">
                  <c:v>7.1899999999998689</c:v>
                </c:pt>
                <c:pt idx="1439">
                  <c:v>7.1949999999998688</c:v>
                </c:pt>
                <c:pt idx="1440">
                  <c:v>7.1999999999998687</c:v>
                </c:pt>
                <c:pt idx="1441">
                  <c:v>7.2049999999998686</c:v>
                </c:pt>
                <c:pt idx="1442">
                  <c:v>7.2099999999998685</c:v>
                </c:pt>
                <c:pt idx="1443">
                  <c:v>7.2149999999998684</c:v>
                </c:pt>
                <c:pt idx="1444">
                  <c:v>7.2199999999998683</c:v>
                </c:pt>
                <c:pt idx="1445">
                  <c:v>7.2249999999998682</c:v>
                </c:pt>
                <c:pt idx="1446">
                  <c:v>7.2299999999998681</c:v>
                </c:pt>
                <c:pt idx="1447">
                  <c:v>7.234999999999868</c:v>
                </c:pt>
                <c:pt idx="1448">
                  <c:v>7.2399999999998679</c:v>
                </c:pt>
                <c:pt idx="1449">
                  <c:v>7.2449999999998678</c:v>
                </c:pt>
                <c:pt idx="1450">
                  <c:v>7.2499999999998677</c:v>
                </c:pt>
                <c:pt idx="1451">
                  <c:v>7.2549999999998676</c:v>
                </c:pt>
                <c:pt idx="1452">
                  <c:v>7.2599999999998674</c:v>
                </c:pt>
                <c:pt idx="1453">
                  <c:v>7.2649999999998673</c:v>
                </c:pt>
                <c:pt idx="1454">
                  <c:v>7.2699999999998672</c:v>
                </c:pt>
                <c:pt idx="1455">
                  <c:v>7.2749999999998671</c:v>
                </c:pt>
                <c:pt idx="1456">
                  <c:v>7.279999999999867</c:v>
                </c:pt>
                <c:pt idx="1457">
                  <c:v>7.2849999999998669</c:v>
                </c:pt>
                <c:pt idx="1458">
                  <c:v>7.2899999999998668</c:v>
                </c:pt>
                <c:pt idx="1459">
                  <c:v>7.2949999999998667</c:v>
                </c:pt>
                <c:pt idx="1460">
                  <c:v>7.2999999999998666</c:v>
                </c:pt>
                <c:pt idx="1461">
                  <c:v>7.3049999999998665</c:v>
                </c:pt>
                <c:pt idx="1462">
                  <c:v>7.3099999999998664</c:v>
                </c:pt>
                <c:pt idx="1463">
                  <c:v>7.3149999999998663</c:v>
                </c:pt>
                <c:pt idx="1464">
                  <c:v>7.3199999999998662</c:v>
                </c:pt>
                <c:pt idx="1465">
                  <c:v>7.3249999999998661</c:v>
                </c:pt>
                <c:pt idx="1466">
                  <c:v>7.329999999999866</c:v>
                </c:pt>
                <c:pt idx="1467">
                  <c:v>7.3349999999998658</c:v>
                </c:pt>
                <c:pt idx="1468">
                  <c:v>7.3399999999998657</c:v>
                </c:pt>
                <c:pt idx="1469">
                  <c:v>7.3449999999998656</c:v>
                </c:pt>
                <c:pt idx="1470">
                  <c:v>7.3499999999998655</c:v>
                </c:pt>
                <c:pt idx="1471">
                  <c:v>7.3549999999998654</c:v>
                </c:pt>
                <c:pt idx="1472">
                  <c:v>7.3599999999998653</c:v>
                </c:pt>
                <c:pt idx="1473">
                  <c:v>7.3649999999998652</c:v>
                </c:pt>
                <c:pt idx="1474">
                  <c:v>7.3699999999998651</c:v>
                </c:pt>
                <c:pt idx="1475">
                  <c:v>7.374999999999865</c:v>
                </c:pt>
                <c:pt idx="1476">
                  <c:v>7.3799999999998649</c:v>
                </c:pt>
                <c:pt idx="1477">
                  <c:v>7.3849999999998648</c:v>
                </c:pt>
                <c:pt idx="1478">
                  <c:v>7.3899999999998647</c:v>
                </c:pt>
                <c:pt idx="1479">
                  <c:v>7.3949999999998646</c:v>
                </c:pt>
                <c:pt idx="1480">
                  <c:v>7.3999999999998645</c:v>
                </c:pt>
                <c:pt idx="1481">
                  <c:v>7.4049999999998644</c:v>
                </c:pt>
                <c:pt idx="1482">
                  <c:v>7.4099999999998643</c:v>
                </c:pt>
                <c:pt idx="1483">
                  <c:v>7.4149999999998641</c:v>
                </c:pt>
                <c:pt idx="1484">
                  <c:v>7.419999999999864</c:v>
                </c:pt>
                <c:pt idx="1485">
                  <c:v>7.4249999999998639</c:v>
                </c:pt>
                <c:pt idx="1486">
                  <c:v>7.4299999999998638</c:v>
                </c:pt>
                <c:pt idx="1487">
                  <c:v>7.4349999999998637</c:v>
                </c:pt>
                <c:pt idx="1488">
                  <c:v>7.4399999999998636</c:v>
                </c:pt>
                <c:pt idx="1489">
                  <c:v>7.4449999999998635</c:v>
                </c:pt>
                <c:pt idx="1490">
                  <c:v>7.4499999999998634</c:v>
                </c:pt>
                <c:pt idx="1491">
                  <c:v>7.4549999999998633</c:v>
                </c:pt>
                <c:pt idx="1492">
                  <c:v>7.4599999999998632</c:v>
                </c:pt>
                <c:pt idx="1493">
                  <c:v>7.4649999999998631</c:v>
                </c:pt>
                <c:pt idx="1494">
                  <c:v>7.469999999999863</c:v>
                </c:pt>
                <c:pt idx="1495">
                  <c:v>7.4749999999998629</c:v>
                </c:pt>
                <c:pt idx="1496">
                  <c:v>7.4799999999998628</c:v>
                </c:pt>
                <c:pt idx="1497">
                  <c:v>7.4849999999998627</c:v>
                </c:pt>
                <c:pt idx="1498">
                  <c:v>7.4899999999998625</c:v>
                </c:pt>
                <c:pt idx="1499">
                  <c:v>7.4949999999998624</c:v>
                </c:pt>
                <c:pt idx="1500">
                  <c:v>7.4999999999998623</c:v>
                </c:pt>
                <c:pt idx="1501">
                  <c:v>7.5049999999998622</c:v>
                </c:pt>
                <c:pt idx="1502">
                  <c:v>7.5099999999998621</c:v>
                </c:pt>
                <c:pt idx="1503">
                  <c:v>7.514999999999862</c:v>
                </c:pt>
                <c:pt idx="1504">
                  <c:v>7.5199999999998619</c:v>
                </c:pt>
                <c:pt idx="1505">
                  <c:v>7.5249999999998618</c:v>
                </c:pt>
                <c:pt idx="1506">
                  <c:v>7.5299999999998617</c:v>
                </c:pt>
                <c:pt idx="1507">
                  <c:v>7.5349999999998616</c:v>
                </c:pt>
                <c:pt idx="1508">
                  <c:v>7.5399999999998615</c:v>
                </c:pt>
                <c:pt idx="1509">
                  <c:v>7.5449999999998614</c:v>
                </c:pt>
                <c:pt idx="1510">
                  <c:v>7.5499999999998613</c:v>
                </c:pt>
                <c:pt idx="1511">
                  <c:v>7.5549999999998612</c:v>
                </c:pt>
                <c:pt idx="1512">
                  <c:v>7.5599999999998611</c:v>
                </c:pt>
                <c:pt idx="1513">
                  <c:v>7.5649999999998609</c:v>
                </c:pt>
                <c:pt idx="1514">
                  <c:v>7.5699999999998608</c:v>
                </c:pt>
                <c:pt idx="1515">
                  <c:v>7.5749999999998607</c:v>
                </c:pt>
                <c:pt idx="1516">
                  <c:v>7.5799999999998606</c:v>
                </c:pt>
                <c:pt idx="1517">
                  <c:v>7.5849999999998605</c:v>
                </c:pt>
                <c:pt idx="1518">
                  <c:v>7.5899999999998604</c:v>
                </c:pt>
                <c:pt idx="1519">
                  <c:v>7.5949999999998603</c:v>
                </c:pt>
                <c:pt idx="1520">
                  <c:v>7.5999999999998602</c:v>
                </c:pt>
                <c:pt idx="1521">
                  <c:v>7.6049999999998601</c:v>
                </c:pt>
                <c:pt idx="1522">
                  <c:v>7.60999999999986</c:v>
                </c:pt>
                <c:pt idx="1523">
                  <c:v>7.6149999999998599</c:v>
                </c:pt>
                <c:pt idx="1524">
                  <c:v>7.6199999999998598</c:v>
                </c:pt>
                <c:pt idx="1525">
                  <c:v>7.6249999999998597</c:v>
                </c:pt>
                <c:pt idx="1526">
                  <c:v>7.6299999999998596</c:v>
                </c:pt>
                <c:pt idx="1527">
                  <c:v>7.6349999999998595</c:v>
                </c:pt>
                <c:pt idx="1528">
                  <c:v>7.6399999999998593</c:v>
                </c:pt>
                <c:pt idx="1529">
                  <c:v>7.6449999999998592</c:v>
                </c:pt>
                <c:pt idx="1530">
                  <c:v>7.6499999999998591</c:v>
                </c:pt>
                <c:pt idx="1531">
                  <c:v>7.654999999999859</c:v>
                </c:pt>
                <c:pt idx="1532">
                  <c:v>7.6599999999998589</c:v>
                </c:pt>
                <c:pt idx="1533">
                  <c:v>7.6649999999998588</c:v>
                </c:pt>
                <c:pt idx="1534">
                  <c:v>7.6699999999998587</c:v>
                </c:pt>
                <c:pt idx="1535">
                  <c:v>7.6749999999998586</c:v>
                </c:pt>
                <c:pt idx="1536">
                  <c:v>7.6799999999998585</c:v>
                </c:pt>
                <c:pt idx="1537">
                  <c:v>7.6849999999998584</c:v>
                </c:pt>
                <c:pt idx="1538">
                  <c:v>7.6899999999998583</c:v>
                </c:pt>
                <c:pt idx="1539">
                  <c:v>7.6949999999998582</c:v>
                </c:pt>
                <c:pt idx="1540">
                  <c:v>7.6999999999998581</c:v>
                </c:pt>
                <c:pt idx="1541">
                  <c:v>7.704999999999858</c:v>
                </c:pt>
                <c:pt idx="1542">
                  <c:v>7.7099999999998579</c:v>
                </c:pt>
                <c:pt idx="1543">
                  <c:v>7.7149999999998577</c:v>
                </c:pt>
                <c:pt idx="1544">
                  <c:v>7.7199999999998576</c:v>
                </c:pt>
                <c:pt idx="1545">
                  <c:v>7.7249999999998575</c:v>
                </c:pt>
                <c:pt idx="1546">
                  <c:v>7.7299999999998574</c:v>
                </c:pt>
                <c:pt idx="1547">
                  <c:v>7.7349999999998573</c:v>
                </c:pt>
                <c:pt idx="1548">
                  <c:v>7.7399999999998572</c:v>
                </c:pt>
                <c:pt idx="1549">
                  <c:v>7.7449999999998571</c:v>
                </c:pt>
                <c:pt idx="1550">
                  <c:v>7.749999999999857</c:v>
                </c:pt>
                <c:pt idx="1551">
                  <c:v>7.7549999999998569</c:v>
                </c:pt>
                <c:pt idx="1552">
                  <c:v>7.7599999999998568</c:v>
                </c:pt>
                <c:pt idx="1553">
                  <c:v>7.7649999999998567</c:v>
                </c:pt>
                <c:pt idx="1554">
                  <c:v>7.7699999999998566</c:v>
                </c:pt>
                <c:pt idx="1555">
                  <c:v>7.7749999999998565</c:v>
                </c:pt>
                <c:pt idx="1556">
                  <c:v>7.7799999999998564</c:v>
                </c:pt>
                <c:pt idx="1557">
                  <c:v>7.7849999999998563</c:v>
                </c:pt>
                <c:pt idx="1558">
                  <c:v>7.7899999999998562</c:v>
                </c:pt>
                <c:pt idx="1559">
                  <c:v>7.794999999999856</c:v>
                </c:pt>
                <c:pt idx="1560">
                  <c:v>7.7999999999998559</c:v>
                </c:pt>
                <c:pt idx="1561">
                  <c:v>7.8049999999998558</c:v>
                </c:pt>
                <c:pt idx="1562">
                  <c:v>7.8099999999998557</c:v>
                </c:pt>
                <c:pt idx="1563">
                  <c:v>7.8149999999998556</c:v>
                </c:pt>
                <c:pt idx="1564">
                  <c:v>7.8199999999998555</c:v>
                </c:pt>
                <c:pt idx="1565">
                  <c:v>7.8249999999998554</c:v>
                </c:pt>
                <c:pt idx="1566">
                  <c:v>7.8299999999998553</c:v>
                </c:pt>
                <c:pt idx="1567">
                  <c:v>7.8349999999998552</c:v>
                </c:pt>
                <c:pt idx="1568">
                  <c:v>7.8399999999998551</c:v>
                </c:pt>
                <c:pt idx="1569">
                  <c:v>7.844999999999855</c:v>
                </c:pt>
                <c:pt idx="1570">
                  <c:v>7.8499999999998549</c:v>
                </c:pt>
                <c:pt idx="1571">
                  <c:v>7.8549999999998548</c:v>
                </c:pt>
                <c:pt idx="1572">
                  <c:v>7.8599999999998547</c:v>
                </c:pt>
                <c:pt idx="1573">
                  <c:v>7.8649999999998546</c:v>
                </c:pt>
                <c:pt idx="1574">
                  <c:v>7.8699999999998544</c:v>
                </c:pt>
                <c:pt idx="1575">
                  <c:v>7.8749999999998543</c:v>
                </c:pt>
                <c:pt idx="1576">
                  <c:v>7.8799999999998542</c:v>
                </c:pt>
                <c:pt idx="1577">
                  <c:v>7.8849999999998541</c:v>
                </c:pt>
                <c:pt idx="1578">
                  <c:v>7.889999999999854</c:v>
                </c:pt>
                <c:pt idx="1579">
                  <c:v>7.8949999999998539</c:v>
                </c:pt>
                <c:pt idx="1580">
                  <c:v>7.8999999999998538</c:v>
                </c:pt>
                <c:pt idx="1581">
                  <c:v>7.9049999999998537</c:v>
                </c:pt>
                <c:pt idx="1582">
                  <c:v>7.9099999999998536</c:v>
                </c:pt>
                <c:pt idx="1583">
                  <c:v>7.9149999999998535</c:v>
                </c:pt>
                <c:pt idx="1584">
                  <c:v>7.9199999999998534</c:v>
                </c:pt>
                <c:pt idx="1585">
                  <c:v>7.9249999999998533</c:v>
                </c:pt>
                <c:pt idx="1586">
                  <c:v>7.9299999999998532</c:v>
                </c:pt>
                <c:pt idx="1587">
                  <c:v>7.9349999999998531</c:v>
                </c:pt>
                <c:pt idx="1588">
                  <c:v>7.939999999999853</c:v>
                </c:pt>
                <c:pt idx="1589">
                  <c:v>7.9449999999998528</c:v>
                </c:pt>
                <c:pt idx="1590">
                  <c:v>7.9499999999998527</c:v>
                </c:pt>
                <c:pt idx="1591">
                  <c:v>7.9549999999998526</c:v>
                </c:pt>
                <c:pt idx="1592">
                  <c:v>7.9599999999998525</c:v>
                </c:pt>
                <c:pt idx="1593">
                  <c:v>7.9649999999998524</c:v>
                </c:pt>
                <c:pt idx="1594">
                  <c:v>7.9699999999998523</c:v>
                </c:pt>
                <c:pt idx="1595">
                  <c:v>7.9749999999998522</c:v>
                </c:pt>
                <c:pt idx="1596">
                  <c:v>7.9799999999998521</c:v>
                </c:pt>
                <c:pt idx="1597">
                  <c:v>7.984999999999852</c:v>
                </c:pt>
                <c:pt idx="1598">
                  <c:v>7.9899999999998519</c:v>
                </c:pt>
                <c:pt idx="1599">
                  <c:v>7.9949999999998518</c:v>
                </c:pt>
                <c:pt idx="1600">
                  <c:v>7.9999999999998517</c:v>
                </c:pt>
                <c:pt idx="1601">
                  <c:v>8.0049999999998516</c:v>
                </c:pt>
                <c:pt idx="1602">
                  <c:v>8.0099999999998523</c:v>
                </c:pt>
                <c:pt idx="1603">
                  <c:v>8.0149999999998531</c:v>
                </c:pt>
                <c:pt idx="1604">
                  <c:v>8.0199999999998539</c:v>
                </c:pt>
                <c:pt idx="1605">
                  <c:v>8.0249999999998547</c:v>
                </c:pt>
                <c:pt idx="1606">
                  <c:v>8.0299999999998555</c:v>
                </c:pt>
                <c:pt idx="1607">
                  <c:v>8.0349999999998563</c:v>
                </c:pt>
                <c:pt idx="1608">
                  <c:v>8.039999999999857</c:v>
                </c:pt>
                <c:pt idx="1609">
                  <c:v>8.0449999999998578</c:v>
                </c:pt>
                <c:pt idx="1610">
                  <c:v>8.0499999999998586</c:v>
                </c:pt>
                <c:pt idx="1611">
                  <c:v>8.0549999999998594</c:v>
                </c:pt>
                <c:pt idx="1612">
                  <c:v>8.0599999999998602</c:v>
                </c:pt>
                <c:pt idx="1613">
                  <c:v>8.0649999999998609</c:v>
                </c:pt>
                <c:pt idx="1614">
                  <c:v>8.0699999999998617</c:v>
                </c:pt>
                <c:pt idx="1615">
                  <c:v>8.0749999999998625</c:v>
                </c:pt>
                <c:pt idx="1616">
                  <c:v>8.0799999999998633</c:v>
                </c:pt>
                <c:pt idx="1617">
                  <c:v>8.0849999999998641</c:v>
                </c:pt>
                <c:pt idx="1618">
                  <c:v>8.0899999999998649</c:v>
                </c:pt>
                <c:pt idx="1619">
                  <c:v>8.0949999999998656</c:v>
                </c:pt>
                <c:pt idx="1620">
                  <c:v>8.0999999999998664</c:v>
                </c:pt>
                <c:pt idx="1621">
                  <c:v>8.1049999999998672</c:v>
                </c:pt>
                <c:pt idx="1622">
                  <c:v>8.109999999999868</c:v>
                </c:pt>
                <c:pt idx="1623">
                  <c:v>8.1149999999998688</c:v>
                </c:pt>
                <c:pt idx="1624">
                  <c:v>8.1199999999998695</c:v>
                </c:pt>
                <c:pt idx="1625">
                  <c:v>8.1249999999998703</c:v>
                </c:pt>
                <c:pt idx="1626">
                  <c:v>8.1299999999998711</c:v>
                </c:pt>
                <c:pt idx="1627">
                  <c:v>8.1349999999998719</c:v>
                </c:pt>
                <c:pt idx="1628">
                  <c:v>8.1399999999998727</c:v>
                </c:pt>
                <c:pt idx="1629">
                  <c:v>8.1449999999998735</c:v>
                </c:pt>
                <c:pt idx="1630">
                  <c:v>8.1499999999998742</c:v>
                </c:pt>
                <c:pt idx="1631">
                  <c:v>8.154999999999875</c:v>
                </c:pt>
                <c:pt idx="1632">
                  <c:v>8.1599999999998758</c:v>
                </c:pt>
                <c:pt idx="1633">
                  <c:v>8.1649999999998766</c:v>
                </c:pt>
                <c:pt idx="1634">
                  <c:v>8.1699999999998774</c:v>
                </c:pt>
                <c:pt idx="1635">
                  <c:v>8.1749999999998781</c:v>
                </c:pt>
                <c:pt idx="1636">
                  <c:v>8.1799999999998789</c:v>
                </c:pt>
                <c:pt idx="1637">
                  <c:v>8.1849999999998797</c:v>
                </c:pt>
                <c:pt idx="1638">
                  <c:v>8.1899999999998805</c:v>
                </c:pt>
                <c:pt idx="1639">
                  <c:v>8.1949999999998813</c:v>
                </c:pt>
                <c:pt idx="1640">
                  <c:v>8.199999999999882</c:v>
                </c:pt>
                <c:pt idx="1641">
                  <c:v>8.2049999999998828</c:v>
                </c:pt>
                <c:pt idx="1642">
                  <c:v>8.2099999999998836</c:v>
                </c:pt>
                <c:pt idx="1643">
                  <c:v>8.2149999999998844</c:v>
                </c:pt>
                <c:pt idx="1644">
                  <c:v>8.2199999999998852</c:v>
                </c:pt>
                <c:pt idx="1645">
                  <c:v>8.224999999999886</c:v>
                </c:pt>
                <c:pt idx="1646">
                  <c:v>8.2299999999998867</c:v>
                </c:pt>
                <c:pt idx="1647">
                  <c:v>8.2349999999998875</c:v>
                </c:pt>
                <c:pt idx="1648">
                  <c:v>8.2399999999998883</c:v>
                </c:pt>
                <c:pt idx="1649">
                  <c:v>8.2449999999998891</c:v>
                </c:pt>
                <c:pt idx="1650">
                  <c:v>8.2499999999998899</c:v>
                </c:pt>
                <c:pt idx="1651">
                  <c:v>8.2549999999998906</c:v>
                </c:pt>
                <c:pt idx="1652">
                  <c:v>8.2599999999998914</c:v>
                </c:pt>
                <c:pt idx="1653">
                  <c:v>8.2649999999998922</c:v>
                </c:pt>
                <c:pt idx="1654">
                  <c:v>8.269999999999893</c:v>
                </c:pt>
                <c:pt idx="1655">
                  <c:v>8.2749999999998938</c:v>
                </c:pt>
                <c:pt idx="1656">
                  <c:v>8.2799999999998946</c:v>
                </c:pt>
                <c:pt idx="1657">
                  <c:v>8.2849999999998953</c:v>
                </c:pt>
                <c:pt idx="1658">
                  <c:v>8.2899999999998961</c:v>
                </c:pt>
                <c:pt idx="1659">
                  <c:v>8.2949999999998969</c:v>
                </c:pt>
                <c:pt idx="1660">
                  <c:v>8.2999999999998977</c:v>
                </c:pt>
                <c:pt idx="1661">
                  <c:v>8.3049999999998985</c:v>
                </c:pt>
                <c:pt idx="1662">
                  <c:v>8.3099999999998992</c:v>
                </c:pt>
                <c:pt idx="1663">
                  <c:v>8.3149999999999</c:v>
                </c:pt>
                <c:pt idx="1664">
                  <c:v>8.3199999999999008</c:v>
                </c:pt>
                <c:pt idx="1665">
                  <c:v>8.3249999999999016</c:v>
                </c:pt>
                <c:pt idx="1666">
                  <c:v>8.3299999999999024</c:v>
                </c:pt>
                <c:pt idx="1667">
                  <c:v>8.3349999999999032</c:v>
                </c:pt>
                <c:pt idx="1668">
                  <c:v>8.3399999999999039</c:v>
                </c:pt>
                <c:pt idx="1669">
                  <c:v>8.3449999999999047</c:v>
                </c:pt>
                <c:pt idx="1670">
                  <c:v>8.3499999999999055</c:v>
                </c:pt>
                <c:pt idx="1671">
                  <c:v>8.3549999999999063</c:v>
                </c:pt>
                <c:pt idx="1672">
                  <c:v>8.3599999999999071</c:v>
                </c:pt>
                <c:pt idx="1673">
                  <c:v>8.3649999999999078</c:v>
                </c:pt>
                <c:pt idx="1674">
                  <c:v>8.3699999999999086</c:v>
                </c:pt>
                <c:pt idx="1675">
                  <c:v>8.3749999999999094</c:v>
                </c:pt>
                <c:pt idx="1676">
                  <c:v>8.3799999999999102</c:v>
                </c:pt>
                <c:pt idx="1677">
                  <c:v>8.384999999999911</c:v>
                </c:pt>
                <c:pt idx="1678">
                  <c:v>8.3899999999999118</c:v>
                </c:pt>
                <c:pt idx="1679">
                  <c:v>8.3949999999999125</c:v>
                </c:pt>
                <c:pt idx="1680">
                  <c:v>8.3999999999999133</c:v>
                </c:pt>
                <c:pt idx="1681">
                  <c:v>8.4049999999999141</c:v>
                </c:pt>
                <c:pt idx="1682">
                  <c:v>8.4099999999999149</c:v>
                </c:pt>
                <c:pt idx="1683">
                  <c:v>8.4149999999999157</c:v>
                </c:pt>
                <c:pt idx="1684">
                  <c:v>8.4199999999999164</c:v>
                </c:pt>
                <c:pt idx="1685">
                  <c:v>8.4249999999999172</c:v>
                </c:pt>
                <c:pt idx="1686">
                  <c:v>8.429999999999918</c:v>
                </c:pt>
                <c:pt idx="1687">
                  <c:v>8.4349999999999188</c:v>
                </c:pt>
                <c:pt idx="1688">
                  <c:v>8.4399999999999196</c:v>
                </c:pt>
                <c:pt idx="1689">
                  <c:v>8.4449999999999203</c:v>
                </c:pt>
                <c:pt idx="1690">
                  <c:v>8.4499999999999211</c:v>
                </c:pt>
                <c:pt idx="1691">
                  <c:v>8.4549999999999219</c:v>
                </c:pt>
                <c:pt idx="1692">
                  <c:v>8.4599999999999227</c:v>
                </c:pt>
                <c:pt idx="1693">
                  <c:v>8.4649999999999235</c:v>
                </c:pt>
                <c:pt idx="1694">
                  <c:v>8.4699999999999243</c:v>
                </c:pt>
                <c:pt idx="1695">
                  <c:v>8.474999999999925</c:v>
                </c:pt>
                <c:pt idx="1696">
                  <c:v>8.4799999999999258</c:v>
                </c:pt>
                <c:pt idx="1697">
                  <c:v>8.4849999999999266</c:v>
                </c:pt>
                <c:pt idx="1698">
                  <c:v>8.4899999999999274</c:v>
                </c:pt>
                <c:pt idx="1699">
                  <c:v>8.4949999999999282</c:v>
                </c:pt>
                <c:pt idx="1700">
                  <c:v>8.4999999999999289</c:v>
                </c:pt>
                <c:pt idx="1701">
                  <c:v>8.5049999999999297</c:v>
                </c:pt>
                <c:pt idx="1702">
                  <c:v>8.5099999999999305</c:v>
                </c:pt>
                <c:pt idx="1703">
                  <c:v>8.5149999999999313</c:v>
                </c:pt>
                <c:pt idx="1704">
                  <c:v>8.5199999999999321</c:v>
                </c:pt>
                <c:pt idx="1705">
                  <c:v>8.5249999999999329</c:v>
                </c:pt>
                <c:pt idx="1706">
                  <c:v>8.5299999999999336</c:v>
                </c:pt>
                <c:pt idx="1707">
                  <c:v>8.5349999999999344</c:v>
                </c:pt>
                <c:pt idx="1708">
                  <c:v>8.5399999999999352</c:v>
                </c:pt>
                <c:pt idx="1709">
                  <c:v>8.544999999999936</c:v>
                </c:pt>
                <c:pt idx="1710">
                  <c:v>8.5499999999999368</c:v>
                </c:pt>
                <c:pt idx="1711">
                  <c:v>8.5549999999999375</c:v>
                </c:pt>
                <c:pt idx="1712">
                  <c:v>8.5599999999999383</c:v>
                </c:pt>
                <c:pt idx="1713">
                  <c:v>8.5649999999999391</c:v>
                </c:pt>
                <c:pt idx="1714">
                  <c:v>8.5699999999999399</c:v>
                </c:pt>
                <c:pt idx="1715">
                  <c:v>8.5749999999999407</c:v>
                </c:pt>
                <c:pt idx="1716">
                  <c:v>8.5799999999999415</c:v>
                </c:pt>
                <c:pt idx="1717">
                  <c:v>8.5849999999999422</c:v>
                </c:pt>
                <c:pt idx="1718">
                  <c:v>8.589999999999943</c:v>
                </c:pt>
                <c:pt idx="1719">
                  <c:v>8.5949999999999438</c:v>
                </c:pt>
                <c:pt idx="1720">
                  <c:v>8.5999999999999446</c:v>
                </c:pt>
                <c:pt idx="1721">
                  <c:v>8.6049999999999454</c:v>
                </c:pt>
                <c:pt idx="1722">
                  <c:v>8.6099999999999461</c:v>
                </c:pt>
                <c:pt idx="1723">
                  <c:v>8.6149999999999469</c:v>
                </c:pt>
                <c:pt idx="1724">
                  <c:v>8.6199999999999477</c:v>
                </c:pt>
                <c:pt idx="1725">
                  <c:v>8.6249999999999485</c:v>
                </c:pt>
                <c:pt idx="1726">
                  <c:v>8.6299999999999493</c:v>
                </c:pt>
                <c:pt idx="1727">
                  <c:v>8.63499999999995</c:v>
                </c:pt>
                <c:pt idx="1728">
                  <c:v>8.6399999999999508</c:v>
                </c:pt>
                <c:pt idx="1729">
                  <c:v>8.6449999999999516</c:v>
                </c:pt>
                <c:pt idx="1730">
                  <c:v>8.6499999999999524</c:v>
                </c:pt>
                <c:pt idx="1731">
                  <c:v>8.6549999999999532</c:v>
                </c:pt>
                <c:pt idx="1732">
                  <c:v>8.659999999999954</c:v>
                </c:pt>
                <c:pt idx="1733">
                  <c:v>8.6649999999999547</c:v>
                </c:pt>
                <c:pt idx="1734">
                  <c:v>8.6699999999999555</c:v>
                </c:pt>
                <c:pt idx="1735">
                  <c:v>8.6749999999999563</c:v>
                </c:pt>
                <c:pt idx="1736">
                  <c:v>8.6799999999999571</c:v>
                </c:pt>
                <c:pt idx="1737">
                  <c:v>8.6849999999999579</c:v>
                </c:pt>
                <c:pt idx="1738">
                  <c:v>8.6899999999999586</c:v>
                </c:pt>
                <c:pt idx="1739">
                  <c:v>8.6949999999999594</c:v>
                </c:pt>
                <c:pt idx="1740">
                  <c:v>8.6999999999999602</c:v>
                </c:pt>
                <c:pt idx="1741">
                  <c:v>8.704999999999961</c:v>
                </c:pt>
                <c:pt idx="1742">
                  <c:v>8.7099999999999618</c:v>
                </c:pt>
                <c:pt idx="1743">
                  <c:v>8.7149999999999626</c:v>
                </c:pt>
                <c:pt idx="1744">
                  <c:v>8.7199999999999633</c:v>
                </c:pt>
                <c:pt idx="1745">
                  <c:v>8.7249999999999641</c:v>
                </c:pt>
                <c:pt idx="1746">
                  <c:v>8.7299999999999649</c:v>
                </c:pt>
                <c:pt idx="1747">
                  <c:v>8.7349999999999657</c:v>
                </c:pt>
                <c:pt idx="1748">
                  <c:v>8.7399999999999665</c:v>
                </c:pt>
                <c:pt idx="1749">
                  <c:v>8.7449999999999672</c:v>
                </c:pt>
                <c:pt idx="1750">
                  <c:v>8.749999999999968</c:v>
                </c:pt>
                <c:pt idx="1751">
                  <c:v>8.7549999999999688</c:v>
                </c:pt>
                <c:pt idx="1752">
                  <c:v>8.7599999999999696</c:v>
                </c:pt>
                <c:pt idx="1753">
                  <c:v>8.7649999999999704</c:v>
                </c:pt>
                <c:pt idx="1754">
                  <c:v>8.7699999999999712</c:v>
                </c:pt>
                <c:pt idx="1755">
                  <c:v>8.7749999999999719</c:v>
                </c:pt>
                <c:pt idx="1756">
                  <c:v>8.7799999999999727</c:v>
                </c:pt>
                <c:pt idx="1757">
                  <c:v>8.7849999999999735</c:v>
                </c:pt>
                <c:pt idx="1758">
                  <c:v>8.7899999999999743</c:v>
                </c:pt>
                <c:pt idx="1759">
                  <c:v>8.7949999999999751</c:v>
                </c:pt>
                <c:pt idx="1760">
                  <c:v>8.7999999999999758</c:v>
                </c:pt>
                <c:pt idx="1761">
                  <c:v>8.8049999999999766</c:v>
                </c:pt>
                <c:pt idx="1762">
                  <c:v>8.8099999999999774</c:v>
                </c:pt>
                <c:pt idx="1763">
                  <c:v>8.8149999999999782</c:v>
                </c:pt>
                <c:pt idx="1764">
                  <c:v>8.819999999999979</c:v>
                </c:pt>
                <c:pt idx="1765">
                  <c:v>8.8249999999999797</c:v>
                </c:pt>
                <c:pt idx="1766">
                  <c:v>8.8299999999999805</c:v>
                </c:pt>
                <c:pt idx="1767">
                  <c:v>8.8349999999999813</c:v>
                </c:pt>
                <c:pt idx="1768">
                  <c:v>8.8399999999999821</c:v>
                </c:pt>
                <c:pt idx="1769">
                  <c:v>8.8449999999999829</c:v>
                </c:pt>
                <c:pt idx="1770">
                  <c:v>8.8499999999999837</c:v>
                </c:pt>
                <c:pt idx="1771">
                  <c:v>8.8549999999999844</c:v>
                </c:pt>
                <c:pt idx="1772">
                  <c:v>8.8599999999999852</c:v>
                </c:pt>
                <c:pt idx="1773">
                  <c:v>8.864999999999986</c:v>
                </c:pt>
                <c:pt idx="1774">
                  <c:v>8.8699999999999868</c:v>
                </c:pt>
                <c:pt idx="1775">
                  <c:v>8.8749999999999876</c:v>
                </c:pt>
                <c:pt idx="1776">
                  <c:v>8.8799999999999883</c:v>
                </c:pt>
                <c:pt idx="1777">
                  <c:v>8.8849999999999891</c:v>
                </c:pt>
                <c:pt idx="1778">
                  <c:v>8.8899999999999899</c:v>
                </c:pt>
                <c:pt idx="1779">
                  <c:v>8.8949999999999907</c:v>
                </c:pt>
                <c:pt idx="1780">
                  <c:v>8.8999999999999915</c:v>
                </c:pt>
                <c:pt idx="1781">
                  <c:v>8.9049999999999923</c:v>
                </c:pt>
                <c:pt idx="1782">
                  <c:v>8.909999999999993</c:v>
                </c:pt>
                <c:pt idx="1783">
                  <c:v>8.9149999999999938</c:v>
                </c:pt>
                <c:pt idx="1784">
                  <c:v>8.9199999999999946</c:v>
                </c:pt>
                <c:pt idx="1785">
                  <c:v>8.9249999999999954</c:v>
                </c:pt>
                <c:pt idx="1786">
                  <c:v>8.9299999999999962</c:v>
                </c:pt>
                <c:pt idx="1787">
                  <c:v>8.9349999999999969</c:v>
                </c:pt>
                <c:pt idx="1788">
                  <c:v>8.9399999999999977</c:v>
                </c:pt>
                <c:pt idx="1789">
                  <c:v>8.9449999999999985</c:v>
                </c:pt>
                <c:pt idx="1790">
                  <c:v>8.9499999999999993</c:v>
                </c:pt>
                <c:pt idx="1791">
                  <c:v>8.9550000000000001</c:v>
                </c:pt>
                <c:pt idx="1792">
                  <c:v>8.9600000000000009</c:v>
                </c:pt>
                <c:pt idx="1793">
                  <c:v>8.9650000000000016</c:v>
                </c:pt>
                <c:pt idx="1794">
                  <c:v>8.9700000000000024</c:v>
                </c:pt>
                <c:pt idx="1795">
                  <c:v>8.9750000000000032</c:v>
                </c:pt>
                <c:pt idx="1796">
                  <c:v>8.980000000000004</c:v>
                </c:pt>
                <c:pt idx="1797">
                  <c:v>8.9850000000000048</c:v>
                </c:pt>
                <c:pt idx="1798">
                  <c:v>8.9900000000000055</c:v>
                </c:pt>
                <c:pt idx="1799">
                  <c:v>8.9950000000000063</c:v>
                </c:pt>
                <c:pt idx="1800">
                  <c:v>9.0000000000000071</c:v>
                </c:pt>
                <c:pt idx="1801">
                  <c:v>9.0050000000000079</c:v>
                </c:pt>
                <c:pt idx="1802">
                  <c:v>9.0100000000000087</c:v>
                </c:pt>
                <c:pt idx="1803">
                  <c:v>9.0150000000000095</c:v>
                </c:pt>
                <c:pt idx="1804">
                  <c:v>9.0200000000000102</c:v>
                </c:pt>
                <c:pt idx="1805">
                  <c:v>9.025000000000011</c:v>
                </c:pt>
                <c:pt idx="1806">
                  <c:v>9.0300000000000118</c:v>
                </c:pt>
                <c:pt idx="1807">
                  <c:v>9.0350000000000126</c:v>
                </c:pt>
                <c:pt idx="1808">
                  <c:v>9.0400000000000134</c:v>
                </c:pt>
                <c:pt idx="1809">
                  <c:v>9.0450000000000141</c:v>
                </c:pt>
                <c:pt idx="1810">
                  <c:v>9.0500000000000149</c:v>
                </c:pt>
                <c:pt idx="1811">
                  <c:v>9.0550000000000157</c:v>
                </c:pt>
                <c:pt idx="1812">
                  <c:v>9.0600000000000165</c:v>
                </c:pt>
                <c:pt idx="1813">
                  <c:v>9.0650000000000173</c:v>
                </c:pt>
                <c:pt idx="1814">
                  <c:v>9.070000000000018</c:v>
                </c:pt>
                <c:pt idx="1815">
                  <c:v>9.0750000000000188</c:v>
                </c:pt>
                <c:pt idx="1816">
                  <c:v>9.0800000000000196</c:v>
                </c:pt>
                <c:pt idx="1817">
                  <c:v>9.0850000000000204</c:v>
                </c:pt>
                <c:pt idx="1818">
                  <c:v>9.0900000000000212</c:v>
                </c:pt>
                <c:pt idx="1819">
                  <c:v>9.095000000000022</c:v>
                </c:pt>
                <c:pt idx="1820">
                  <c:v>9.1000000000000227</c:v>
                </c:pt>
                <c:pt idx="1821">
                  <c:v>9.1050000000000235</c:v>
                </c:pt>
                <c:pt idx="1822">
                  <c:v>9.1100000000000243</c:v>
                </c:pt>
                <c:pt idx="1823">
                  <c:v>9.1150000000000251</c:v>
                </c:pt>
                <c:pt idx="1824">
                  <c:v>9.1200000000000259</c:v>
                </c:pt>
                <c:pt idx="1825">
                  <c:v>9.1250000000000266</c:v>
                </c:pt>
                <c:pt idx="1826">
                  <c:v>9.1300000000000274</c:v>
                </c:pt>
                <c:pt idx="1827">
                  <c:v>9.1350000000000282</c:v>
                </c:pt>
                <c:pt idx="1828">
                  <c:v>9.140000000000029</c:v>
                </c:pt>
                <c:pt idx="1829">
                  <c:v>9.1450000000000298</c:v>
                </c:pt>
                <c:pt idx="1830">
                  <c:v>9.1500000000000306</c:v>
                </c:pt>
                <c:pt idx="1831">
                  <c:v>9.1550000000000313</c:v>
                </c:pt>
                <c:pt idx="1832">
                  <c:v>9.1600000000000321</c:v>
                </c:pt>
                <c:pt idx="1833">
                  <c:v>9.1650000000000329</c:v>
                </c:pt>
                <c:pt idx="1834">
                  <c:v>9.1700000000000337</c:v>
                </c:pt>
                <c:pt idx="1835">
                  <c:v>9.1750000000000345</c:v>
                </c:pt>
                <c:pt idx="1836">
                  <c:v>9.1800000000000352</c:v>
                </c:pt>
                <c:pt idx="1837">
                  <c:v>9.185000000000036</c:v>
                </c:pt>
                <c:pt idx="1838">
                  <c:v>9.1900000000000368</c:v>
                </c:pt>
                <c:pt idx="1839">
                  <c:v>9.1950000000000376</c:v>
                </c:pt>
                <c:pt idx="1840">
                  <c:v>9.2000000000000384</c:v>
                </c:pt>
                <c:pt idx="1841">
                  <c:v>9.2050000000000392</c:v>
                </c:pt>
                <c:pt idx="1842">
                  <c:v>9.2100000000000399</c:v>
                </c:pt>
                <c:pt idx="1843">
                  <c:v>9.2150000000000407</c:v>
                </c:pt>
                <c:pt idx="1844">
                  <c:v>9.2200000000000415</c:v>
                </c:pt>
                <c:pt idx="1845">
                  <c:v>9.2250000000000423</c:v>
                </c:pt>
                <c:pt idx="1846">
                  <c:v>9.2300000000000431</c:v>
                </c:pt>
                <c:pt idx="1847">
                  <c:v>9.2350000000000438</c:v>
                </c:pt>
                <c:pt idx="1848">
                  <c:v>9.2400000000000446</c:v>
                </c:pt>
                <c:pt idx="1849">
                  <c:v>9.2450000000000454</c:v>
                </c:pt>
                <c:pt idx="1850">
                  <c:v>9.2500000000000462</c:v>
                </c:pt>
                <c:pt idx="1851">
                  <c:v>9.255000000000047</c:v>
                </c:pt>
                <c:pt idx="1852">
                  <c:v>9.2600000000000477</c:v>
                </c:pt>
                <c:pt idx="1853">
                  <c:v>9.2650000000000485</c:v>
                </c:pt>
                <c:pt idx="1854">
                  <c:v>9.2700000000000493</c:v>
                </c:pt>
                <c:pt idx="1855">
                  <c:v>9.2750000000000501</c:v>
                </c:pt>
                <c:pt idx="1856">
                  <c:v>9.2800000000000509</c:v>
                </c:pt>
                <c:pt idx="1857">
                  <c:v>9.2850000000000517</c:v>
                </c:pt>
                <c:pt idx="1858">
                  <c:v>9.2900000000000524</c:v>
                </c:pt>
                <c:pt idx="1859">
                  <c:v>9.2950000000000532</c:v>
                </c:pt>
                <c:pt idx="1860">
                  <c:v>9.300000000000054</c:v>
                </c:pt>
                <c:pt idx="1861">
                  <c:v>9.3050000000000548</c:v>
                </c:pt>
                <c:pt idx="1862">
                  <c:v>9.3100000000000556</c:v>
                </c:pt>
                <c:pt idx="1863">
                  <c:v>9.3150000000000563</c:v>
                </c:pt>
                <c:pt idx="1864">
                  <c:v>9.3200000000000571</c:v>
                </c:pt>
                <c:pt idx="1865">
                  <c:v>9.3250000000000579</c:v>
                </c:pt>
                <c:pt idx="1866">
                  <c:v>9.3300000000000587</c:v>
                </c:pt>
                <c:pt idx="1867">
                  <c:v>9.3350000000000595</c:v>
                </c:pt>
                <c:pt idx="1868">
                  <c:v>9.3400000000000603</c:v>
                </c:pt>
                <c:pt idx="1869">
                  <c:v>9.345000000000061</c:v>
                </c:pt>
                <c:pt idx="1870">
                  <c:v>9.3500000000000618</c:v>
                </c:pt>
                <c:pt idx="1871">
                  <c:v>9.3550000000000626</c:v>
                </c:pt>
                <c:pt idx="1872">
                  <c:v>9.3600000000000634</c:v>
                </c:pt>
                <c:pt idx="1873">
                  <c:v>9.3650000000000642</c:v>
                </c:pt>
                <c:pt idx="1874">
                  <c:v>9.3700000000000649</c:v>
                </c:pt>
                <c:pt idx="1875">
                  <c:v>9.3750000000000657</c:v>
                </c:pt>
                <c:pt idx="1876">
                  <c:v>9.3800000000000665</c:v>
                </c:pt>
                <c:pt idx="1877">
                  <c:v>9.3850000000000673</c:v>
                </c:pt>
                <c:pt idx="1878">
                  <c:v>9.3900000000000681</c:v>
                </c:pt>
                <c:pt idx="1879">
                  <c:v>9.3950000000000689</c:v>
                </c:pt>
                <c:pt idx="1880">
                  <c:v>9.4000000000000696</c:v>
                </c:pt>
                <c:pt idx="1881">
                  <c:v>9.4050000000000704</c:v>
                </c:pt>
                <c:pt idx="1882">
                  <c:v>9.4100000000000712</c:v>
                </c:pt>
                <c:pt idx="1883">
                  <c:v>9.415000000000072</c:v>
                </c:pt>
                <c:pt idx="1884">
                  <c:v>9.4200000000000728</c:v>
                </c:pt>
                <c:pt idx="1885">
                  <c:v>9.4250000000000735</c:v>
                </c:pt>
                <c:pt idx="1886">
                  <c:v>9.4300000000000743</c:v>
                </c:pt>
                <c:pt idx="1887">
                  <c:v>9.4350000000000751</c:v>
                </c:pt>
                <c:pt idx="1888">
                  <c:v>9.4400000000000759</c:v>
                </c:pt>
                <c:pt idx="1889">
                  <c:v>9.4450000000000767</c:v>
                </c:pt>
                <c:pt idx="1890">
                  <c:v>9.4500000000000774</c:v>
                </c:pt>
                <c:pt idx="1891">
                  <c:v>9.4550000000000782</c:v>
                </c:pt>
                <c:pt idx="1892">
                  <c:v>9.460000000000079</c:v>
                </c:pt>
                <c:pt idx="1893">
                  <c:v>9.4650000000000798</c:v>
                </c:pt>
                <c:pt idx="1894">
                  <c:v>9.4700000000000806</c:v>
                </c:pt>
                <c:pt idx="1895">
                  <c:v>9.4750000000000814</c:v>
                </c:pt>
                <c:pt idx="1896">
                  <c:v>9.4800000000000821</c:v>
                </c:pt>
                <c:pt idx="1897">
                  <c:v>9.4850000000000829</c:v>
                </c:pt>
                <c:pt idx="1898">
                  <c:v>9.4900000000000837</c:v>
                </c:pt>
                <c:pt idx="1899">
                  <c:v>9.4950000000000845</c:v>
                </c:pt>
                <c:pt idx="1900">
                  <c:v>9.5000000000000853</c:v>
                </c:pt>
                <c:pt idx="1901">
                  <c:v>9.505000000000086</c:v>
                </c:pt>
                <c:pt idx="1902">
                  <c:v>9.5100000000000868</c:v>
                </c:pt>
                <c:pt idx="1903">
                  <c:v>9.5150000000000876</c:v>
                </c:pt>
                <c:pt idx="1904">
                  <c:v>9.5200000000000884</c:v>
                </c:pt>
                <c:pt idx="1905">
                  <c:v>9.5250000000000892</c:v>
                </c:pt>
                <c:pt idx="1906">
                  <c:v>9.53000000000009</c:v>
                </c:pt>
                <c:pt idx="1907">
                  <c:v>9.5350000000000907</c:v>
                </c:pt>
                <c:pt idx="1908">
                  <c:v>9.5400000000000915</c:v>
                </c:pt>
                <c:pt idx="1909">
                  <c:v>9.5450000000000923</c:v>
                </c:pt>
                <c:pt idx="1910">
                  <c:v>9.5500000000000931</c:v>
                </c:pt>
                <c:pt idx="1911">
                  <c:v>9.5550000000000939</c:v>
                </c:pt>
                <c:pt idx="1912">
                  <c:v>9.5600000000000946</c:v>
                </c:pt>
                <c:pt idx="1913">
                  <c:v>9.5650000000000954</c:v>
                </c:pt>
                <c:pt idx="1914">
                  <c:v>9.5700000000000962</c:v>
                </c:pt>
                <c:pt idx="1915">
                  <c:v>9.575000000000097</c:v>
                </c:pt>
                <c:pt idx="1916">
                  <c:v>9.5800000000000978</c:v>
                </c:pt>
                <c:pt idx="1917">
                  <c:v>9.5850000000000986</c:v>
                </c:pt>
                <c:pt idx="1918">
                  <c:v>9.5900000000000993</c:v>
                </c:pt>
                <c:pt idx="1919">
                  <c:v>9.5950000000001001</c:v>
                </c:pt>
                <c:pt idx="1920">
                  <c:v>9.6000000000001009</c:v>
                </c:pt>
                <c:pt idx="1921">
                  <c:v>9.6050000000001017</c:v>
                </c:pt>
                <c:pt idx="1922">
                  <c:v>9.6100000000001025</c:v>
                </c:pt>
                <c:pt idx="1923">
                  <c:v>9.6150000000001032</c:v>
                </c:pt>
                <c:pt idx="1924">
                  <c:v>9.620000000000104</c:v>
                </c:pt>
                <c:pt idx="1925">
                  <c:v>9.6250000000001048</c:v>
                </c:pt>
                <c:pt idx="1926">
                  <c:v>9.6300000000001056</c:v>
                </c:pt>
                <c:pt idx="1927">
                  <c:v>9.6350000000001064</c:v>
                </c:pt>
                <c:pt idx="1928">
                  <c:v>9.6400000000001071</c:v>
                </c:pt>
                <c:pt idx="1929">
                  <c:v>9.6450000000001079</c:v>
                </c:pt>
                <c:pt idx="1930">
                  <c:v>9.6500000000001087</c:v>
                </c:pt>
                <c:pt idx="1931">
                  <c:v>9.6550000000001095</c:v>
                </c:pt>
                <c:pt idx="1932">
                  <c:v>9.6600000000001103</c:v>
                </c:pt>
                <c:pt idx="1933">
                  <c:v>9.6650000000001111</c:v>
                </c:pt>
                <c:pt idx="1934">
                  <c:v>9.6700000000001118</c:v>
                </c:pt>
                <c:pt idx="1935">
                  <c:v>9.6750000000001126</c:v>
                </c:pt>
                <c:pt idx="1936">
                  <c:v>9.6800000000001134</c:v>
                </c:pt>
                <c:pt idx="1937">
                  <c:v>9.6850000000001142</c:v>
                </c:pt>
                <c:pt idx="1938">
                  <c:v>9.690000000000115</c:v>
                </c:pt>
                <c:pt idx="1939">
                  <c:v>9.6950000000001157</c:v>
                </c:pt>
                <c:pt idx="1940">
                  <c:v>9.7000000000001165</c:v>
                </c:pt>
                <c:pt idx="1941">
                  <c:v>9.7050000000001173</c:v>
                </c:pt>
                <c:pt idx="1942">
                  <c:v>9.7100000000001181</c:v>
                </c:pt>
                <c:pt idx="1943">
                  <c:v>9.7150000000001189</c:v>
                </c:pt>
                <c:pt idx="1944">
                  <c:v>9.7200000000001197</c:v>
                </c:pt>
                <c:pt idx="1945">
                  <c:v>9.7250000000001204</c:v>
                </c:pt>
                <c:pt idx="1946">
                  <c:v>9.7300000000001212</c:v>
                </c:pt>
                <c:pt idx="1947">
                  <c:v>9.735000000000122</c:v>
                </c:pt>
                <c:pt idx="1948">
                  <c:v>9.7400000000001228</c:v>
                </c:pt>
                <c:pt idx="1949">
                  <c:v>9.7450000000001236</c:v>
                </c:pt>
                <c:pt idx="1950">
                  <c:v>9.7500000000001243</c:v>
                </c:pt>
                <c:pt idx="1951">
                  <c:v>9.7550000000001251</c:v>
                </c:pt>
                <c:pt idx="1952">
                  <c:v>9.7600000000001259</c:v>
                </c:pt>
                <c:pt idx="1953">
                  <c:v>9.7650000000001267</c:v>
                </c:pt>
                <c:pt idx="1954">
                  <c:v>9.7700000000001275</c:v>
                </c:pt>
                <c:pt idx="1955">
                  <c:v>9.7750000000001283</c:v>
                </c:pt>
                <c:pt idx="1956">
                  <c:v>9.780000000000129</c:v>
                </c:pt>
                <c:pt idx="1957">
                  <c:v>9.7850000000001298</c:v>
                </c:pt>
                <c:pt idx="1958">
                  <c:v>9.7900000000001306</c:v>
                </c:pt>
                <c:pt idx="1959">
                  <c:v>9.7950000000001314</c:v>
                </c:pt>
                <c:pt idx="1960">
                  <c:v>9.8000000000001322</c:v>
                </c:pt>
                <c:pt idx="1961">
                  <c:v>9.8050000000001329</c:v>
                </c:pt>
                <c:pt idx="1962">
                  <c:v>9.8100000000001337</c:v>
                </c:pt>
                <c:pt idx="1963">
                  <c:v>9.8150000000001345</c:v>
                </c:pt>
                <c:pt idx="1964">
                  <c:v>9.8200000000001353</c:v>
                </c:pt>
                <c:pt idx="1965">
                  <c:v>9.8250000000001361</c:v>
                </c:pt>
                <c:pt idx="1966">
                  <c:v>9.8300000000001369</c:v>
                </c:pt>
                <c:pt idx="1967">
                  <c:v>9.8350000000001376</c:v>
                </c:pt>
                <c:pt idx="1968">
                  <c:v>9.8400000000001384</c:v>
                </c:pt>
                <c:pt idx="1969">
                  <c:v>9.8450000000001392</c:v>
                </c:pt>
                <c:pt idx="1970">
                  <c:v>9.85000000000014</c:v>
                </c:pt>
                <c:pt idx="1971">
                  <c:v>9.8550000000001408</c:v>
                </c:pt>
                <c:pt idx="1972">
                  <c:v>9.8600000000001415</c:v>
                </c:pt>
                <c:pt idx="1973">
                  <c:v>9.8650000000001423</c:v>
                </c:pt>
                <c:pt idx="1974">
                  <c:v>9.8700000000001431</c:v>
                </c:pt>
                <c:pt idx="1975">
                  <c:v>9.8750000000001439</c:v>
                </c:pt>
                <c:pt idx="1976">
                  <c:v>9.8800000000001447</c:v>
                </c:pt>
                <c:pt idx="1977">
                  <c:v>9.8850000000001454</c:v>
                </c:pt>
                <c:pt idx="1978">
                  <c:v>9.8900000000001462</c:v>
                </c:pt>
                <c:pt idx="1979">
                  <c:v>9.895000000000147</c:v>
                </c:pt>
                <c:pt idx="1980">
                  <c:v>9.9000000000001478</c:v>
                </c:pt>
                <c:pt idx="1981">
                  <c:v>9.9050000000001486</c:v>
                </c:pt>
                <c:pt idx="1982">
                  <c:v>9.9100000000001494</c:v>
                </c:pt>
                <c:pt idx="1983">
                  <c:v>9.9150000000001501</c:v>
                </c:pt>
                <c:pt idx="1984">
                  <c:v>9.9200000000001509</c:v>
                </c:pt>
                <c:pt idx="1985">
                  <c:v>9.9250000000001517</c:v>
                </c:pt>
                <c:pt idx="1986">
                  <c:v>9.9300000000001525</c:v>
                </c:pt>
                <c:pt idx="1987">
                  <c:v>9.9350000000001533</c:v>
                </c:pt>
                <c:pt idx="1988">
                  <c:v>9.940000000000154</c:v>
                </c:pt>
                <c:pt idx="1989">
                  <c:v>9.9450000000001548</c:v>
                </c:pt>
                <c:pt idx="1990">
                  <c:v>9.9500000000001556</c:v>
                </c:pt>
                <c:pt idx="1991">
                  <c:v>9.9550000000001564</c:v>
                </c:pt>
                <c:pt idx="1992">
                  <c:v>9.9600000000001572</c:v>
                </c:pt>
                <c:pt idx="1993">
                  <c:v>9.965000000000158</c:v>
                </c:pt>
                <c:pt idx="1994">
                  <c:v>9.9700000000001587</c:v>
                </c:pt>
                <c:pt idx="1995">
                  <c:v>9.9750000000001595</c:v>
                </c:pt>
                <c:pt idx="1996">
                  <c:v>9.9800000000001603</c:v>
                </c:pt>
                <c:pt idx="1997">
                  <c:v>9.9850000000001611</c:v>
                </c:pt>
                <c:pt idx="1998">
                  <c:v>9.9900000000001619</c:v>
                </c:pt>
                <c:pt idx="1999">
                  <c:v>9.9950000000001626</c:v>
                </c:pt>
                <c:pt idx="2000">
                  <c:v>10.000000000000163</c:v>
                </c:pt>
                <c:pt idx="2001">
                  <c:v>10.005000000000164</c:v>
                </c:pt>
              </c:numCache>
            </c:numRef>
          </c:xVal>
          <c:yVal>
            <c:numRef>
              <c:f>Tabelle1!$H$5:$H$2006</c:f>
              <c:numCache>
                <c:formatCode>General</c:formatCode>
                <c:ptCount val="2002"/>
                <c:pt idx="0">
                  <c:v>0</c:v>
                </c:pt>
                <c:pt idx="1">
                  <c:v>-4.9250000000000002E-2</c:v>
                </c:pt>
                <c:pt idx="2">
                  <c:v>-9.8500000000000004E-2</c:v>
                </c:pt>
                <c:pt idx="3">
                  <c:v>-0.14774999999999999</c:v>
                </c:pt>
                <c:pt idx="4">
                  <c:v>-0.19700000000000001</c:v>
                </c:pt>
                <c:pt idx="5">
                  <c:v>-0.24625</c:v>
                </c:pt>
                <c:pt idx="6">
                  <c:v>-0.29549999999999998</c:v>
                </c:pt>
                <c:pt idx="7">
                  <c:v>-0.34475</c:v>
                </c:pt>
                <c:pt idx="8">
                  <c:v>-0.39400000000000002</c:v>
                </c:pt>
                <c:pt idx="9">
                  <c:v>-0.44324999999999998</c:v>
                </c:pt>
                <c:pt idx="10">
                  <c:v>-0.49249999999999994</c:v>
                </c:pt>
                <c:pt idx="11">
                  <c:v>-0.54174999999999995</c:v>
                </c:pt>
                <c:pt idx="12">
                  <c:v>-0.59099999999999986</c:v>
                </c:pt>
                <c:pt idx="13">
                  <c:v>-0.64024999999999987</c:v>
                </c:pt>
                <c:pt idx="14">
                  <c:v>-0.68949999999999989</c:v>
                </c:pt>
                <c:pt idx="15">
                  <c:v>-0.73874999999999991</c:v>
                </c:pt>
                <c:pt idx="16">
                  <c:v>-0.78800000000000003</c:v>
                </c:pt>
                <c:pt idx="17">
                  <c:v>-0.83725000000000005</c:v>
                </c:pt>
                <c:pt idx="18">
                  <c:v>-0.88650000000000007</c:v>
                </c:pt>
                <c:pt idx="19">
                  <c:v>-0.93575000000000008</c:v>
                </c:pt>
                <c:pt idx="20">
                  <c:v>-0.98500000000000021</c:v>
                </c:pt>
                <c:pt idx="21">
                  <c:v>-1.0342500000000001</c:v>
                </c:pt>
                <c:pt idx="22">
                  <c:v>-1.0835000000000001</c:v>
                </c:pt>
                <c:pt idx="23">
                  <c:v>-1.1327500000000004</c:v>
                </c:pt>
                <c:pt idx="24">
                  <c:v>-1.1820000000000004</c:v>
                </c:pt>
                <c:pt idx="25">
                  <c:v>-1.2312500000000002</c:v>
                </c:pt>
                <c:pt idx="26">
                  <c:v>-1.2805000000000002</c:v>
                </c:pt>
                <c:pt idx="27">
                  <c:v>-1.3297500000000002</c:v>
                </c:pt>
                <c:pt idx="28">
                  <c:v>-1.3790000000000004</c:v>
                </c:pt>
                <c:pt idx="29">
                  <c:v>-1.4282500000000005</c:v>
                </c:pt>
                <c:pt idx="30">
                  <c:v>-1.4775000000000005</c:v>
                </c:pt>
                <c:pt idx="31">
                  <c:v>-1.5267500000000005</c:v>
                </c:pt>
                <c:pt idx="32">
                  <c:v>-1.5760000000000005</c:v>
                </c:pt>
                <c:pt idx="33">
                  <c:v>-1.6252500000000005</c:v>
                </c:pt>
                <c:pt idx="34">
                  <c:v>-1.6745000000000005</c:v>
                </c:pt>
                <c:pt idx="35">
                  <c:v>-1.7237500000000006</c:v>
                </c:pt>
                <c:pt idx="36">
                  <c:v>-1.7730000000000008</c:v>
                </c:pt>
                <c:pt idx="37">
                  <c:v>-1.8222500000000008</c:v>
                </c:pt>
                <c:pt idx="38">
                  <c:v>-1.8715000000000008</c:v>
                </c:pt>
                <c:pt idx="39">
                  <c:v>-1.9207500000000008</c:v>
                </c:pt>
                <c:pt idx="40">
                  <c:v>-1.9700000000000009</c:v>
                </c:pt>
                <c:pt idx="41">
                  <c:v>-2.0192500000000009</c:v>
                </c:pt>
                <c:pt idx="42">
                  <c:v>-2.0685000000000011</c:v>
                </c:pt>
                <c:pt idx="43">
                  <c:v>-2.1177500000000009</c:v>
                </c:pt>
                <c:pt idx="44">
                  <c:v>-2.1670000000000011</c:v>
                </c:pt>
                <c:pt idx="45">
                  <c:v>-2.2162500000000009</c:v>
                </c:pt>
                <c:pt idx="46">
                  <c:v>-2.2655000000000012</c:v>
                </c:pt>
                <c:pt idx="47">
                  <c:v>-2.314750000000001</c:v>
                </c:pt>
                <c:pt idx="48">
                  <c:v>-2.3640000000000012</c:v>
                </c:pt>
                <c:pt idx="49">
                  <c:v>-2.4132500000000014</c:v>
                </c:pt>
                <c:pt idx="50">
                  <c:v>-2.4625000000000008</c:v>
                </c:pt>
                <c:pt idx="51">
                  <c:v>-2.511750000000001</c:v>
                </c:pt>
                <c:pt idx="52">
                  <c:v>-2.5610000000000013</c:v>
                </c:pt>
                <c:pt idx="53">
                  <c:v>-2.6102500000000011</c:v>
                </c:pt>
                <c:pt idx="54">
                  <c:v>-2.6595000000000013</c:v>
                </c:pt>
                <c:pt idx="55">
                  <c:v>-2.7087500000000011</c:v>
                </c:pt>
                <c:pt idx="56">
                  <c:v>-2.7580000000000013</c:v>
                </c:pt>
                <c:pt idx="57">
                  <c:v>-2.8072500000000011</c:v>
                </c:pt>
                <c:pt idx="58">
                  <c:v>-2.8565000000000014</c:v>
                </c:pt>
                <c:pt idx="59">
                  <c:v>-2.9057500000000012</c:v>
                </c:pt>
                <c:pt idx="60">
                  <c:v>-2.9550000000000014</c:v>
                </c:pt>
                <c:pt idx="61">
                  <c:v>-3.0042500000000016</c:v>
                </c:pt>
                <c:pt idx="62">
                  <c:v>-3.0535000000000014</c:v>
                </c:pt>
                <c:pt idx="63">
                  <c:v>-3.1027500000000017</c:v>
                </c:pt>
                <c:pt idx="64">
                  <c:v>-3.1520000000000015</c:v>
                </c:pt>
                <c:pt idx="65">
                  <c:v>-3.2012500000000017</c:v>
                </c:pt>
                <c:pt idx="66">
                  <c:v>-3.2505000000000015</c:v>
                </c:pt>
                <c:pt idx="67">
                  <c:v>-3.2997500000000017</c:v>
                </c:pt>
                <c:pt idx="68">
                  <c:v>-3.349000000000002</c:v>
                </c:pt>
                <c:pt idx="69">
                  <c:v>-3.3982500000000018</c:v>
                </c:pt>
                <c:pt idx="70">
                  <c:v>-3.447500000000002</c:v>
                </c:pt>
                <c:pt idx="71">
                  <c:v>-3.4967500000000018</c:v>
                </c:pt>
                <c:pt idx="72">
                  <c:v>-3.546000000000002</c:v>
                </c:pt>
                <c:pt idx="73">
                  <c:v>-3.5952500000000018</c:v>
                </c:pt>
                <c:pt idx="74">
                  <c:v>-3.6445000000000021</c:v>
                </c:pt>
                <c:pt idx="75">
                  <c:v>-3.6937500000000019</c:v>
                </c:pt>
                <c:pt idx="76">
                  <c:v>-3.7430000000000021</c:v>
                </c:pt>
                <c:pt idx="77">
                  <c:v>-3.7922500000000023</c:v>
                </c:pt>
                <c:pt idx="78">
                  <c:v>-3.8415000000000021</c:v>
                </c:pt>
                <c:pt idx="79">
                  <c:v>-3.8907500000000024</c:v>
                </c:pt>
                <c:pt idx="80">
                  <c:v>-3.9400000000000022</c:v>
                </c:pt>
                <c:pt idx="81">
                  <c:v>-3.9892500000000024</c:v>
                </c:pt>
                <c:pt idx="82">
                  <c:v>-4.0385000000000026</c:v>
                </c:pt>
                <c:pt idx="83">
                  <c:v>-4.0877500000000024</c:v>
                </c:pt>
                <c:pt idx="84">
                  <c:v>-4.1370000000000022</c:v>
                </c:pt>
                <c:pt idx="85">
                  <c:v>-4.1862500000000029</c:v>
                </c:pt>
                <c:pt idx="86">
                  <c:v>-4.2355000000000027</c:v>
                </c:pt>
                <c:pt idx="87">
                  <c:v>-4.2847500000000025</c:v>
                </c:pt>
                <c:pt idx="88">
                  <c:v>-4.3340000000000023</c:v>
                </c:pt>
                <c:pt idx="89">
                  <c:v>-4.383250000000003</c:v>
                </c:pt>
                <c:pt idx="90">
                  <c:v>-4.4325000000000028</c:v>
                </c:pt>
                <c:pt idx="91">
                  <c:v>-4.4817500000000026</c:v>
                </c:pt>
                <c:pt idx="92">
                  <c:v>-4.5310000000000024</c:v>
                </c:pt>
                <c:pt idx="93">
                  <c:v>-4.580250000000003</c:v>
                </c:pt>
                <c:pt idx="94">
                  <c:v>-4.6295000000000028</c:v>
                </c:pt>
                <c:pt idx="95">
                  <c:v>-4.6787500000000026</c:v>
                </c:pt>
                <c:pt idx="96">
                  <c:v>-4.7280000000000033</c:v>
                </c:pt>
                <c:pt idx="97">
                  <c:v>-4.7772500000000031</c:v>
                </c:pt>
                <c:pt idx="98">
                  <c:v>-4.8265000000000029</c:v>
                </c:pt>
                <c:pt idx="99">
                  <c:v>-4.8757500000000027</c:v>
                </c:pt>
                <c:pt idx="100">
                  <c:v>-4.9250000000000034</c:v>
                </c:pt>
                <c:pt idx="101">
                  <c:v>-4.9742500000000032</c:v>
                </c:pt>
                <c:pt idx="102">
                  <c:v>-5.023500000000003</c:v>
                </c:pt>
                <c:pt idx="103">
                  <c:v>-5.0727500000000036</c:v>
                </c:pt>
                <c:pt idx="104">
                  <c:v>-5.1220000000000034</c:v>
                </c:pt>
                <c:pt idx="105">
                  <c:v>-5.1712500000000032</c:v>
                </c:pt>
                <c:pt idx="106">
                  <c:v>-5.220500000000003</c:v>
                </c:pt>
                <c:pt idx="107">
                  <c:v>-5.2697500000000037</c:v>
                </c:pt>
                <c:pt idx="108">
                  <c:v>-5.3190000000000035</c:v>
                </c:pt>
                <c:pt idx="109">
                  <c:v>-5.3682500000000033</c:v>
                </c:pt>
                <c:pt idx="110">
                  <c:v>-5.4175000000000031</c:v>
                </c:pt>
                <c:pt idx="111">
                  <c:v>-5.4667500000000038</c:v>
                </c:pt>
                <c:pt idx="112">
                  <c:v>-5.5160000000000036</c:v>
                </c:pt>
                <c:pt idx="113">
                  <c:v>-5.5652500000000034</c:v>
                </c:pt>
                <c:pt idx="114">
                  <c:v>-5.614500000000004</c:v>
                </c:pt>
                <c:pt idx="115">
                  <c:v>-5.6637500000000038</c:v>
                </c:pt>
                <c:pt idx="116">
                  <c:v>-5.7130000000000036</c:v>
                </c:pt>
                <c:pt idx="117">
                  <c:v>-5.7622500000000034</c:v>
                </c:pt>
                <c:pt idx="118">
                  <c:v>-5.8115000000000041</c:v>
                </c:pt>
                <c:pt idx="119">
                  <c:v>-5.8607500000000039</c:v>
                </c:pt>
                <c:pt idx="120">
                  <c:v>-5.9100000000000037</c:v>
                </c:pt>
                <c:pt idx="121">
                  <c:v>-5.9592500000000044</c:v>
                </c:pt>
                <c:pt idx="122">
                  <c:v>-6.0085000000000042</c:v>
                </c:pt>
                <c:pt idx="123">
                  <c:v>-6.057750000000004</c:v>
                </c:pt>
                <c:pt idx="124">
                  <c:v>-6.1070000000000038</c:v>
                </c:pt>
                <c:pt idx="125">
                  <c:v>-6.1562500000000044</c:v>
                </c:pt>
                <c:pt idx="126">
                  <c:v>-6.2055000000000042</c:v>
                </c:pt>
                <c:pt idx="127">
                  <c:v>-6.254750000000004</c:v>
                </c:pt>
                <c:pt idx="128">
                  <c:v>-6.3040000000000047</c:v>
                </c:pt>
                <c:pt idx="129">
                  <c:v>-6.3532500000000045</c:v>
                </c:pt>
                <c:pt idx="130">
                  <c:v>-6.4025000000000043</c:v>
                </c:pt>
                <c:pt idx="131">
                  <c:v>-6.4517500000000041</c:v>
                </c:pt>
                <c:pt idx="132">
                  <c:v>-6.5010000000000048</c:v>
                </c:pt>
                <c:pt idx="133">
                  <c:v>-6.5502500000000046</c:v>
                </c:pt>
                <c:pt idx="134">
                  <c:v>-6.5995000000000044</c:v>
                </c:pt>
                <c:pt idx="135">
                  <c:v>-6.6487500000000042</c:v>
                </c:pt>
                <c:pt idx="136">
                  <c:v>-6.6980000000000048</c:v>
                </c:pt>
                <c:pt idx="137">
                  <c:v>-6.7472500000000046</c:v>
                </c:pt>
                <c:pt idx="138">
                  <c:v>-6.7965000000000044</c:v>
                </c:pt>
                <c:pt idx="139">
                  <c:v>-6.8457500000000051</c:v>
                </c:pt>
                <c:pt idx="140">
                  <c:v>-6.8950000000000049</c:v>
                </c:pt>
                <c:pt idx="141">
                  <c:v>-6.9442500000000047</c:v>
                </c:pt>
                <c:pt idx="142">
                  <c:v>-6.9935000000000045</c:v>
                </c:pt>
                <c:pt idx="143">
                  <c:v>-7.0427500000000052</c:v>
                </c:pt>
                <c:pt idx="144">
                  <c:v>-7.092000000000005</c:v>
                </c:pt>
                <c:pt idx="145">
                  <c:v>-7.1412500000000048</c:v>
                </c:pt>
                <c:pt idx="146">
                  <c:v>-7.1905000000000054</c:v>
                </c:pt>
                <c:pt idx="147">
                  <c:v>-7.2397500000000052</c:v>
                </c:pt>
                <c:pt idx="148">
                  <c:v>-7.289000000000005</c:v>
                </c:pt>
                <c:pt idx="149">
                  <c:v>-7.3382500000000048</c:v>
                </c:pt>
                <c:pt idx="150">
                  <c:v>-7.3875000000000055</c:v>
                </c:pt>
                <c:pt idx="151">
                  <c:v>-7.4367500000000053</c:v>
                </c:pt>
                <c:pt idx="152">
                  <c:v>-7.4860000000000051</c:v>
                </c:pt>
                <c:pt idx="153">
                  <c:v>-7.5352500000000049</c:v>
                </c:pt>
                <c:pt idx="154">
                  <c:v>-7.5845000000000056</c:v>
                </c:pt>
                <c:pt idx="155">
                  <c:v>-7.6337500000000054</c:v>
                </c:pt>
                <c:pt idx="156">
                  <c:v>-7.6830000000000052</c:v>
                </c:pt>
                <c:pt idx="157">
                  <c:v>-7.7322500000000058</c:v>
                </c:pt>
                <c:pt idx="158">
                  <c:v>-3.8661250000000029</c:v>
                </c:pt>
                <c:pt idx="159">
                  <c:v>-3.9153750000000027</c:v>
                </c:pt>
                <c:pt idx="160">
                  <c:v>-3.964625000000003</c:v>
                </c:pt>
                <c:pt idx="161">
                  <c:v>-4.0138750000000032</c:v>
                </c:pt>
                <c:pt idx="162">
                  <c:v>-4.063125000000003</c:v>
                </c:pt>
                <c:pt idx="163">
                  <c:v>-4.1123750000000028</c:v>
                </c:pt>
                <c:pt idx="164">
                  <c:v>-4.1616250000000026</c:v>
                </c:pt>
                <c:pt idx="165">
                  <c:v>-4.2108750000000033</c:v>
                </c:pt>
                <c:pt idx="166">
                  <c:v>-4.260125000000003</c:v>
                </c:pt>
                <c:pt idx="167">
                  <c:v>-4.3093750000000028</c:v>
                </c:pt>
                <c:pt idx="168">
                  <c:v>-4.3586250000000026</c:v>
                </c:pt>
                <c:pt idx="169">
                  <c:v>-4.4078750000000024</c:v>
                </c:pt>
                <c:pt idx="170">
                  <c:v>-4.4571250000000031</c:v>
                </c:pt>
                <c:pt idx="171">
                  <c:v>-4.5063750000000029</c:v>
                </c:pt>
                <c:pt idx="172">
                  <c:v>-4.5556250000000027</c:v>
                </c:pt>
                <c:pt idx="173">
                  <c:v>-4.6048750000000025</c:v>
                </c:pt>
                <c:pt idx="174">
                  <c:v>-4.6541250000000032</c:v>
                </c:pt>
                <c:pt idx="175">
                  <c:v>-4.703375000000003</c:v>
                </c:pt>
                <c:pt idx="176">
                  <c:v>-4.7526250000000028</c:v>
                </c:pt>
                <c:pt idx="177">
                  <c:v>-4.8018750000000026</c:v>
                </c:pt>
                <c:pt idx="178">
                  <c:v>-4.8511250000000032</c:v>
                </c:pt>
                <c:pt idx="179">
                  <c:v>-4.900375000000003</c:v>
                </c:pt>
                <c:pt idx="180">
                  <c:v>-4.9496250000000028</c:v>
                </c:pt>
                <c:pt idx="181">
                  <c:v>-4.9988750000000035</c:v>
                </c:pt>
                <c:pt idx="182">
                  <c:v>-5.0481250000000033</c:v>
                </c:pt>
                <c:pt idx="183">
                  <c:v>-5.0973750000000031</c:v>
                </c:pt>
                <c:pt idx="184">
                  <c:v>-5.1466250000000029</c:v>
                </c:pt>
                <c:pt idx="185">
                  <c:v>-5.1958750000000027</c:v>
                </c:pt>
                <c:pt idx="186">
                  <c:v>-5.2451250000000034</c:v>
                </c:pt>
                <c:pt idx="187">
                  <c:v>-5.2943750000000032</c:v>
                </c:pt>
                <c:pt idx="188">
                  <c:v>-5.343625000000003</c:v>
                </c:pt>
                <c:pt idx="189">
                  <c:v>-5.3928750000000036</c:v>
                </c:pt>
                <c:pt idx="190">
                  <c:v>-5.4421250000000034</c:v>
                </c:pt>
                <c:pt idx="191">
                  <c:v>-5.4913750000000032</c:v>
                </c:pt>
                <c:pt idx="192">
                  <c:v>-5.5406250000000039</c:v>
                </c:pt>
                <c:pt idx="193">
                  <c:v>-5.5898750000000037</c:v>
                </c:pt>
                <c:pt idx="194">
                  <c:v>-5.6391250000000035</c:v>
                </c:pt>
                <c:pt idx="195">
                  <c:v>-5.6883750000000042</c:v>
                </c:pt>
                <c:pt idx="196">
                  <c:v>-5.737625000000004</c:v>
                </c:pt>
                <c:pt idx="197">
                  <c:v>-5.7868750000000038</c:v>
                </c:pt>
                <c:pt idx="198">
                  <c:v>-5.8361250000000036</c:v>
                </c:pt>
                <c:pt idx="199">
                  <c:v>-5.8853750000000034</c:v>
                </c:pt>
                <c:pt idx="200">
                  <c:v>-5.934625000000004</c:v>
                </c:pt>
                <c:pt idx="201">
                  <c:v>-5.9838750000000038</c:v>
                </c:pt>
                <c:pt idx="202">
                  <c:v>-6.0331250000000036</c:v>
                </c:pt>
                <c:pt idx="203">
                  <c:v>-6.0823750000000043</c:v>
                </c:pt>
                <c:pt idx="204">
                  <c:v>-6.1316250000000041</c:v>
                </c:pt>
                <c:pt idx="205">
                  <c:v>-6.1808750000000039</c:v>
                </c:pt>
                <c:pt idx="206">
                  <c:v>-6.2301250000000046</c:v>
                </c:pt>
                <c:pt idx="207">
                  <c:v>-6.2793750000000044</c:v>
                </c:pt>
                <c:pt idx="208">
                  <c:v>-6.3286250000000042</c:v>
                </c:pt>
                <c:pt idx="209">
                  <c:v>-6.377875000000004</c:v>
                </c:pt>
                <c:pt idx="210">
                  <c:v>-6.4271250000000038</c:v>
                </c:pt>
                <c:pt idx="211">
                  <c:v>-6.4763750000000044</c:v>
                </c:pt>
                <c:pt idx="212">
                  <c:v>-6.5256250000000042</c:v>
                </c:pt>
                <c:pt idx="213">
                  <c:v>-6.574875000000004</c:v>
                </c:pt>
                <c:pt idx="214">
                  <c:v>-6.6241250000000047</c:v>
                </c:pt>
                <c:pt idx="215">
                  <c:v>-6.6733750000000036</c:v>
                </c:pt>
                <c:pt idx="216">
                  <c:v>-6.7226250000000043</c:v>
                </c:pt>
                <c:pt idx="217">
                  <c:v>-6.7718750000000041</c:v>
                </c:pt>
                <c:pt idx="218">
                  <c:v>-6.8211250000000039</c:v>
                </c:pt>
                <c:pt idx="219">
                  <c:v>-6.8703750000000046</c:v>
                </c:pt>
                <c:pt idx="220">
                  <c:v>-6.9196250000000044</c:v>
                </c:pt>
                <c:pt idx="221">
                  <c:v>-6.9688750000000041</c:v>
                </c:pt>
                <c:pt idx="222">
                  <c:v>-7.0181250000000048</c:v>
                </c:pt>
                <c:pt idx="223">
                  <c:v>-7.0673750000000046</c:v>
                </c:pt>
                <c:pt idx="224">
                  <c:v>-7.1166250000000044</c:v>
                </c:pt>
                <c:pt idx="225">
                  <c:v>-7.1658750000000051</c:v>
                </c:pt>
                <c:pt idx="226">
                  <c:v>-7.2151250000000049</c:v>
                </c:pt>
                <c:pt idx="227">
                  <c:v>-7.2643750000000047</c:v>
                </c:pt>
                <c:pt idx="228">
                  <c:v>-7.3136250000000054</c:v>
                </c:pt>
                <c:pt idx="229">
                  <c:v>-7.3628750000000043</c:v>
                </c:pt>
                <c:pt idx="230">
                  <c:v>-7.412125000000005</c:v>
                </c:pt>
                <c:pt idx="231">
                  <c:v>-7.4613750000000048</c:v>
                </c:pt>
                <c:pt idx="232">
                  <c:v>-7.5106250000000045</c:v>
                </c:pt>
                <c:pt idx="233">
                  <c:v>-7.5598750000000052</c:v>
                </c:pt>
                <c:pt idx="234">
                  <c:v>-7.609125000000005</c:v>
                </c:pt>
                <c:pt idx="235">
                  <c:v>-7.6583750000000048</c:v>
                </c:pt>
                <c:pt idx="236">
                  <c:v>-7.7076250000000055</c:v>
                </c:pt>
                <c:pt idx="237">
                  <c:v>-7.7568750000000053</c:v>
                </c:pt>
                <c:pt idx="238">
                  <c:v>-7.8061250000000051</c:v>
                </c:pt>
                <c:pt idx="239">
                  <c:v>-7.8553750000000058</c:v>
                </c:pt>
                <c:pt idx="240">
                  <c:v>-7.9046250000000056</c:v>
                </c:pt>
                <c:pt idx="241">
                  <c:v>-7.9538750000000054</c:v>
                </c:pt>
                <c:pt idx="242">
                  <c:v>-8.0031250000000043</c:v>
                </c:pt>
                <c:pt idx="243">
                  <c:v>-8.0523750000000049</c:v>
                </c:pt>
                <c:pt idx="244">
                  <c:v>-8.1016250000000056</c:v>
                </c:pt>
                <c:pt idx="245">
                  <c:v>-8.1508750000000063</c:v>
                </c:pt>
                <c:pt idx="246">
                  <c:v>-8.2001250000000052</c:v>
                </c:pt>
                <c:pt idx="247">
                  <c:v>-8.2493750000000059</c:v>
                </c:pt>
                <c:pt idx="248">
                  <c:v>-8.2986250000000048</c:v>
                </c:pt>
                <c:pt idx="249">
                  <c:v>-8.3478750000000055</c:v>
                </c:pt>
                <c:pt idx="250">
                  <c:v>-8.3971250000000062</c:v>
                </c:pt>
                <c:pt idx="251">
                  <c:v>-8.4463750000000068</c:v>
                </c:pt>
                <c:pt idx="252">
                  <c:v>-8.4956250000000058</c:v>
                </c:pt>
                <c:pt idx="253">
                  <c:v>-8.5448750000000047</c:v>
                </c:pt>
                <c:pt idx="254">
                  <c:v>-8.5941250000000053</c:v>
                </c:pt>
                <c:pt idx="255">
                  <c:v>-8.643375000000006</c:v>
                </c:pt>
                <c:pt idx="256">
                  <c:v>-5.7622500000000034</c:v>
                </c:pt>
                <c:pt idx="257">
                  <c:v>-5.8115000000000032</c:v>
                </c:pt>
                <c:pt idx="258">
                  <c:v>-5.860750000000003</c:v>
                </c:pt>
                <c:pt idx="259">
                  <c:v>-5.9100000000000037</c:v>
                </c:pt>
                <c:pt idx="260">
                  <c:v>-5.9592500000000035</c:v>
                </c:pt>
                <c:pt idx="261">
                  <c:v>-6.0085000000000033</c:v>
                </c:pt>
                <c:pt idx="262">
                  <c:v>-6.0577500000000031</c:v>
                </c:pt>
                <c:pt idx="263">
                  <c:v>-6.1070000000000038</c:v>
                </c:pt>
                <c:pt idx="264">
                  <c:v>-6.1562500000000036</c:v>
                </c:pt>
                <c:pt idx="265">
                  <c:v>-6.2055000000000033</c:v>
                </c:pt>
                <c:pt idx="266">
                  <c:v>-6.2547500000000031</c:v>
                </c:pt>
                <c:pt idx="267">
                  <c:v>-6.3040000000000038</c:v>
                </c:pt>
                <c:pt idx="268">
                  <c:v>-6.3532500000000036</c:v>
                </c:pt>
                <c:pt idx="269">
                  <c:v>-6.4025000000000034</c:v>
                </c:pt>
                <c:pt idx="270">
                  <c:v>-6.4517500000000032</c:v>
                </c:pt>
                <c:pt idx="271">
                  <c:v>-6.501000000000003</c:v>
                </c:pt>
                <c:pt idx="272">
                  <c:v>-6.5502500000000037</c:v>
                </c:pt>
                <c:pt idx="273">
                  <c:v>-6.5995000000000035</c:v>
                </c:pt>
                <c:pt idx="274">
                  <c:v>-6.6487500000000033</c:v>
                </c:pt>
                <c:pt idx="275">
                  <c:v>-6.698000000000004</c:v>
                </c:pt>
                <c:pt idx="276">
                  <c:v>-6.7472500000000037</c:v>
                </c:pt>
                <c:pt idx="277">
                  <c:v>-6.7965000000000035</c:v>
                </c:pt>
                <c:pt idx="278">
                  <c:v>-6.8457500000000033</c:v>
                </c:pt>
                <c:pt idx="279">
                  <c:v>-6.895000000000004</c:v>
                </c:pt>
                <c:pt idx="280">
                  <c:v>-6.9442500000000038</c:v>
                </c:pt>
                <c:pt idx="281">
                  <c:v>-6.9935000000000036</c:v>
                </c:pt>
                <c:pt idx="282">
                  <c:v>-7.0427500000000034</c:v>
                </c:pt>
                <c:pt idx="283">
                  <c:v>-7.0920000000000041</c:v>
                </c:pt>
                <c:pt idx="284">
                  <c:v>-7.1412500000000039</c:v>
                </c:pt>
                <c:pt idx="285">
                  <c:v>-7.1905000000000037</c:v>
                </c:pt>
                <c:pt idx="286">
                  <c:v>-7.2397500000000043</c:v>
                </c:pt>
                <c:pt idx="287">
                  <c:v>-7.2890000000000041</c:v>
                </c:pt>
                <c:pt idx="288">
                  <c:v>-7.3382500000000039</c:v>
                </c:pt>
                <c:pt idx="289">
                  <c:v>-7.3875000000000037</c:v>
                </c:pt>
                <c:pt idx="290">
                  <c:v>-7.4367500000000035</c:v>
                </c:pt>
                <c:pt idx="291">
                  <c:v>-7.4860000000000042</c:v>
                </c:pt>
                <c:pt idx="292">
                  <c:v>-7.535250000000004</c:v>
                </c:pt>
                <c:pt idx="293">
                  <c:v>-7.5845000000000038</c:v>
                </c:pt>
                <c:pt idx="294">
                  <c:v>-7.6337500000000045</c:v>
                </c:pt>
                <c:pt idx="295">
                  <c:v>-7.6830000000000043</c:v>
                </c:pt>
                <c:pt idx="296">
                  <c:v>-7.7322500000000041</c:v>
                </c:pt>
                <c:pt idx="297">
                  <c:v>-7.7815000000000047</c:v>
                </c:pt>
                <c:pt idx="298">
                  <c:v>-7.8307500000000045</c:v>
                </c:pt>
                <c:pt idx="299">
                  <c:v>-7.8800000000000043</c:v>
                </c:pt>
                <c:pt idx="300">
                  <c:v>-7.929250000000005</c:v>
                </c:pt>
                <c:pt idx="301">
                  <c:v>-7.9785000000000039</c:v>
                </c:pt>
                <c:pt idx="302">
                  <c:v>-8.0277500000000046</c:v>
                </c:pt>
                <c:pt idx="303">
                  <c:v>-8.0770000000000053</c:v>
                </c:pt>
                <c:pt idx="304">
                  <c:v>-8.1262500000000042</c:v>
                </c:pt>
                <c:pt idx="305">
                  <c:v>-8.1755000000000049</c:v>
                </c:pt>
                <c:pt idx="306">
                  <c:v>-8.2247500000000038</c:v>
                </c:pt>
                <c:pt idx="307">
                  <c:v>-8.2740000000000045</c:v>
                </c:pt>
                <c:pt idx="308">
                  <c:v>-8.3232500000000051</c:v>
                </c:pt>
                <c:pt idx="309">
                  <c:v>-8.3725000000000041</c:v>
                </c:pt>
                <c:pt idx="310">
                  <c:v>-8.4217500000000047</c:v>
                </c:pt>
                <c:pt idx="311">
                  <c:v>-8.4710000000000036</c:v>
                </c:pt>
                <c:pt idx="312">
                  <c:v>-8.5202500000000043</c:v>
                </c:pt>
                <c:pt idx="313">
                  <c:v>-8.569500000000005</c:v>
                </c:pt>
                <c:pt idx="314">
                  <c:v>-8.6187500000000057</c:v>
                </c:pt>
                <c:pt idx="315">
                  <c:v>-8.6680000000000046</c:v>
                </c:pt>
                <c:pt idx="316">
                  <c:v>-8.7172500000000053</c:v>
                </c:pt>
                <c:pt idx="317">
                  <c:v>-8.7665000000000042</c:v>
                </c:pt>
                <c:pt idx="318">
                  <c:v>-8.8157500000000049</c:v>
                </c:pt>
                <c:pt idx="319">
                  <c:v>-8.8650000000000055</c:v>
                </c:pt>
                <c:pt idx="320">
                  <c:v>-8.9142500000000044</c:v>
                </c:pt>
                <c:pt idx="321">
                  <c:v>-8.9635000000000051</c:v>
                </c:pt>
                <c:pt idx="322">
                  <c:v>-9.012750000000004</c:v>
                </c:pt>
                <c:pt idx="323">
                  <c:v>-9.0620000000000047</c:v>
                </c:pt>
                <c:pt idx="324">
                  <c:v>-9.1112500000000054</c:v>
                </c:pt>
                <c:pt idx="325">
                  <c:v>-9.1605000000000061</c:v>
                </c:pt>
                <c:pt idx="326">
                  <c:v>-9.209750000000005</c:v>
                </c:pt>
                <c:pt idx="327">
                  <c:v>-9.2590000000000057</c:v>
                </c:pt>
                <c:pt idx="328">
                  <c:v>-9.3082500000000046</c:v>
                </c:pt>
                <c:pt idx="329">
                  <c:v>-9.3575000000000053</c:v>
                </c:pt>
                <c:pt idx="330">
                  <c:v>-9.4067500000000059</c:v>
                </c:pt>
                <c:pt idx="331">
                  <c:v>-9.4560000000000048</c:v>
                </c:pt>
                <c:pt idx="332">
                  <c:v>-9.5052500000000055</c:v>
                </c:pt>
                <c:pt idx="333">
                  <c:v>-9.5545000000000062</c:v>
                </c:pt>
                <c:pt idx="334">
                  <c:v>-9.6037500000000051</c:v>
                </c:pt>
                <c:pt idx="335">
                  <c:v>-9.6530000000000058</c:v>
                </c:pt>
                <c:pt idx="336">
                  <c:v>-7.2397500000000043</c:v>
                </c:pt>
                <c:pt idx="337">
                  <c:v>-7.2890000000000041</c:v>
                </c:pt>
                <c:pt idx="338">
                  <c:v>-7.3382500000000039</c:v>
                </c:pt>
                <c:pt idx="339">
                  <c:v>-7.3875000000000046</c:v>
                </c:pt>
                <c:pt idx="340">
                  <c:v>-7.4367500000000044</c:v>
                </c:pt>
                <c:pt idx="341">
                  <c:v>-7.4860000000000042</c:v>
                </c:pt>
                <c:pt idx="342">
                  <c:v>-7.535250000000004</c:v>
                </c:pt>
                <c:pt idx="343">
                  <c:v>-7.5845000000000047</c:v>
                </c:pt>
                <c:pt idx="344">
                  <c:v>-7.6337500000000045</c:v>
                </c:pt>
                <c:pt idx="345">
                  <c:v>-7.6830000000000043</c:v>
                </c:pt>
                <c:pt idx="346">
                  <c:v>-7.7322500000000041</c:v>
                </c:pt>
                <c:pt idx="347">
                  <c:v>-7.7815000000000047</c:v>
                </c:pt>
                <c:pt idx="348">
                  <c:v>-7.8307500000000045</c:v>
                </c:pt>
                <c:pt idx="349">
                  <c:v>-7.8800000000000043</c:v>
                </c:pt>
                <c:pt idx="350">
                  <c:v>-7.9292500000000041</c:v>
                </c:pt>
                <c:pt idx="351">
                  <c:v>-7.9785000000000039</c:v>
                </c:pt>
                <c:pt idx="352">
                  <c:v>-8.0277500000000046</c:v>
                </c:pt>
                <c:pt idx="353">
                  <c:v>-8.0770000000000053</c:v>
                </c:pt>
                <c:pt idx="354">
                  <c:v>-8.1262500000000042</c:v>
                </c:pt>
                <c:pt idx="355">
                  <c:v>-8.1755000000000049</c:v>
                </c:pt>
                <c:pt idx="356">
                  <c:v>-8.2247500000000038</c:v>
                </c:pt>
                <c:pt idx="357">
                  <c:v>-8.2740000000000045</c:v>
                </c:pt>
                <c:pt idx="358">
                  <c:v>-8.3232500000000051</c:v>
                </c:pt>
                <c:pt idx="359">
                  <c:v>-8.3725000000000041</c:v>
                </c:pt>
                <c:pt idx="360">
                  <c:v>-8.4217500000000047</c:v>
                </c:pt>
                <c:pt idx="361">
                  <c:v>-8.4710000000000036</c:v>
                </c:pt>
                <c:pt idx="362">
                  <c:v>-8.5202500000000043</c:v>
                </c:pt>
                <c:pt idx="363">
                  <c:v>-8.569500000000005</c:v>
                </c:pt>
                <c:pt idx="364">
                  <c:v>-8.6187500000000057</c:v>
                </c:pt>
                <c:pt idx="365">
                  <c:v>-8.6680000000000046</c:v>
                </c:pt>
                <c:pt idx="366">
                  <c:v>-8.7172500000000053</c:v>
                </c:pt>
                <c:pt idx="367">
                  <c:v>-8.7665000000000042</c:v>
                </c:pt>
                <c:pt idx="368">
                  <c:v>-8.8157500000000049</c:v>
                </c:pt>
                <c:pt idx="369">
                  <c:v>-8.8650000000000055</c:v>
                </c:pt>
                <c:pt idx="370">
                  <c:v>-8.9142500000000044</c:v>
                </c:pt>
                <c:pt idx="371">
                  <c:v>-8.9635000000000051</c:v>
                </c:pt>
                <c:pt idx="372">
                  <c:v>-9.0127500000000058</c:v>
                </c:pt>
                <c:pt idx="373">
                  <c:v>-9.0620000000000047</c:v>
                </c:pt>
                <c:pt idx="374">
                  <c:v>-9.1112500000000054</c:v>
                </c:pt>
                <c:pt idx="375">
                  <c:v>-9.1605000000000061</c:v>
                </c:pt>
                <c:pt idx="376">
                  <c:v>-9.209750000000005</c:v>
                </c:pt>
                <c:pt idx="377">
                  <c:v>-9.2590000000000057</c:v>
                </c:pt>
                <c:pt idx="378">
                  <c:v>-9.3082500000000046</c:v>
                </c:pt>
                <c:pt idx="379">
                  <c:v>-9.3575000000000053</c:v>
                </c:pt>
                <c:pt idx="380">
                  <c:v>-9.4067500000000059</c:v>
                </c:pt>
                <c:pt idx="381">
                  <c:v>-9.4560000000000048</c:v>
                </c:pt>
                <c:pt idx="382">
                  <c:v>-9.5052500000000055</c:v>
                </c:pt>
                <c:pt idx="383">
                  <c:v>-9.5545000000000044</c:v>
                </c:pt>
                <c:pt idx="384">
                  <c:v>-9.6037500000000051</c:v>
                </c:pt>
                <c:pt idx="385">
                  <c:v>-9.6530000000000058</c:v>
                </c:pt>
                <c:pt idx="386">
                  <c:v>-9.7022500000000047</c:v>
                </c:pt>
                <c:pt idx="387">
                  <c:v>-9.7515000000000054</c:v>
                </c:pt>
                <c:pt idx="388">
                  <c:v>-9.8007500000000061</c:v>
                </c:pt>
                <c:pt idx="389">
                  <c:v>-9.850000000000005</c:v>
                </c:pt>
                <c:pt idx="390">
                  <c:v>-9.8992500000000057</c:v>
                </c:pt>
                <c:pt idx="391">
                  <c:v>-9.9485000000000063</c:v>
                </c:pt>
                <c:pt idx="392">
                  <c:v>-9.9977500000000052</c:v>
                </c:pt>
                <c:pt idx="393">
                  <c:v>-10.047000000000006</c:v>
                </c:pt>
                <c:pt idx="394">
                  <c:v>-10.096250000000005</c:v>
                </c:pt>
                <c:pt idx="395">
                  <c:v>-10.145500000000006</c:v>
                </c:pt>
                <c:pt idx="396">
                  <c:v>-10.194750000000006</c:v>
                </c:pt>
                <c:pt idx="397">
                  <c:v>-10.244000000000007</c:v>
                </c:pt>
                <c:pt idx="398">
                  <c:v>-10.293250000000006</c:v>
                </c:pt>
                <c:pt idx="399">
                  <c:v>-10.342500000000006</c:v>
                </c:pt>
                <c:pt idx="400">
                  <c:v>-10.391750000000005</c:v>
                </c:pt>
                <c:pt idx="401">
                  <c:v>-10.441000000000006</c:v>
                </c:pt>
                <c:pt idx="402">
                  <c:v>-10.490250000000007</c:v>
                </c:pt>
                <c:pt idx="403">
                  <c:v>-10.539500000000006</c:v>
                </c:pt>
                <c:pt idx="404">
                  <c:v>-10.588750000000006</c:v>
                </c:pt>
                <c:pt idx="405">
                  <c:v>-8.4710000000000054</c:v>
                </c:pt>
                <c:pt idx="406">
                  <c:v>-8.5202500000000061</c:v>
                </c:pt>
                <c:pt idx="407">
                  <c:v>-8.569500000000005</c:v>
                </c:pt>
                <c:pt idx="408">
                  <c:v>-8.6187500000000057</c:v>
                </c:pt>
                <c:pt idx="409">
                  <c:v>-8.6680000000000046</c:v>
                </c:pt>
                <c:pt idx="410">
                  <c:v>-8.7172500000000053</c:v>
                </c:pt>
                <c:pt idx="411">
                  <c:v>-8.766500000000006</c:v>
                </c:pt>
                <c:pt idx="412">
                  <c:v>-8.8157500000000049</c:v>
                </c:pt>
                <c:pt idx="413">
                  <c:v>-8.8650000000000055</c:v>
                </c:pt>
                <c:pt idx="414">
                  <c:v>-8.9142500000000062</c:v>
                </c:pt>
                <c:pt idx="415">
                  <c:v>-8.9635000000000051</c:v>
                </c:pt>
                <c:pt idx="416">
                  <c:v>-9.0127500000000058</c:v>
                </c:pt>
                <c:pt idx="417">
                  <c:v>-9.0620000000000047</c:v>
                </c:pt>
                <c:pt idx="418">
                  <c:v>-9.1112500000000054</c:v>
                </c:pt>
                <c:pt idx="419">
                  <c:v>-9.1605000000000061</c:v>
                </c:pt>
                <c:pt idx="420">
                  <c:v>-9.209750000000005</c:v>
                </c:pt>
                <c:pt idx="421">
                  <c:v>-9.2590000000000057</c:v>
                </c:pt>
                <c:pt idx="422">
                  <c:v>-9.3082500000000046</c:v>
                </c:pt>
                <c:pt idx="423">
                  <c:v>-9.3575000000000053</c:v>
                </c:pt>
                <c:pt idx="424">
                  <c:v>-9.4067500000000059</c:v>
                </c:pt>
                <c:pt idx="425">
                  <c:v>-9.4560000000000048</c:v>
                </c:pt>
                <c:pt idx="426">
                  <c:v>-9.5052500000000055</c:v>
                </c:pt>
                <c:pt idx="427">
                  <c:v>-9.5545000000000062</c:v>
                </c:pt>
                <c:pt idx="428">
                  <c:v>-9.6037500000000051</c:v>
                </c:pt>
                <c:pt idx="429">
                  <c:v>-9.6530000000000058</c:v>
                </c:pt>
                <c:pt idx="430">
                  <c:v>-9.7022500000000065</c:v>
                </c:pt>
                <c:pt idx="431">
                  <c:v>-9.7515000000000054</c:v>
                </c:pt>
                <c:pt idx="432">
                  <c:v>-9.8007500000000061</c:v>
                </c:pt>
                <c:pt idx="433">
                  <c:v>-9.850000000000005</c:v>
                </c:pt>
                <c:pt idx="434">
                  <c:v>-9.8992500000000057</c:v>
                </c:pt>
                <c:pt idx="435">
                  <c:v>-9.9485000000000063</c:v>
                </c:pt>
                <c:pt idx="436">
                  <c:v>-9.9977500000000052</c:v>
                </c:pt>
                <c:pt idx="437">
                  <c:v>-10.047000000000006</c:v>
                </c:pt>
                <c:pt idx="438">
                  <c:v>-10.096250000000007</c:v>
                </c:pt>
                <c:pt idx="439">
                  <c:v>-10.145500000000006</c:v>
                </c:pt>
                <c:pt idx="440">
                  <c:v>-10.194750000000006</c:v>
                </c:pt>
                <c:pt idx="441">
                  <c:v>-10.244000000000007</c:v>
                </c:pt>
                <c:pt idx="442">
                  <c:v>-10.293250000000006</c:v>
                </c:pt>
                <c:pt idx="443">
                  <c:v>-10.342500000000006</c:v>
                </c:pt>
                <c:pt idx="444">
                  <c:v>-10.391750000000005</c:v>
                </c:pt>
                <c:pt idx="445">
                  <c:v>-10.441000000000006</c:v>
                </c:pt>
                <c:pt idx="446">
                  <c:v>-10.490250000000007</c:v>
                </c:pt>
                <c:pt idx="447">
                  <c:v>-10.539500000000007</c:v>
                </c:pt>
                <c:pt idx="448">
                  <c:v>-10.588750000000006</c:v>
                </c:pt>
                <c:pt idx="449">
                  <c:v>-10.638000000000007</c:v>
                </c:pt>
                <c:pt idx="450">
                  <c:v>-10.687250000000006</c:v>
                </c:pt>
                <c:pt idx="451">
                  <c:v>-10.736500000000007</c:v>
                </c:pt>
                <c:pt idx="452">
                  <c:v>-10.785750000000007</c:v>
                </c:pt>
                <c:pt idx="453">
                  <c:v>-10.835000000000006</c:v>
                </c:pt>
                <c:pt idx="454">
                  <c:v>-10.884250000000007</c:v>
                </c:pt>
                <c:pt idx="455">
                  <c:v>-10.933500000000006</c:v>
                </c:pt>
                <c:pt idx="456">
                  <c:v>-10.982750000000006</c:v>
                </c:pt>
                <c:pt idx="457">
                  <c:v>-11.032000000000007</c:v>
                </c:pt>
                <c:pt idx="458">
                  <c:v>-11.081250000000006</c:v>
                </c:pt>
                <c:pt idx="459">
                  <c:v>-11.130500000000007</c:v>
                </c:pt>
                <c:pt idx="460">
                  <c:v>-11.179750000000006</c:v>
                </c:pt>
                <c:pt idx="461">
                  <c:v>-11.229000000000006</c:v>
                </c:pt>
                <c:pt idx="462">
                  <c:v>-11.278250000000007</c:v>
                </c:pt>
                <c:pt idx="463">
                  <c:v>-11.327500000000008</c:v>
                </c:pt>
                <c:pt idx="464">
                  <c:v>-11.376750000000007</c:v>
                </c:pt>
                <c:pt idx="465">
                  <c:v>-11.426000000000007</c:v>
                </c:pt>
                <c:pt idx="466">
                  <c:v>-11.475250000000006</c:v>
                </c:pt>
                <c:pt idx="467">
                  <c:v>-9.5627083333333385</c:v>
                </c:pt>
                <c:pt idx="468">
                  <c:v>-9.6119583333333392</c:v>
                </c:pt>
                <c:pt idx="469">
                  <c:v>-9.6612083333333381</c:v>
                </c:pt>
                <c:pt idx="470">
                  <c:v>-9.7104583333333387</c:v>
                </c:pt>
                <c:pt idx="471">
                  <c:v>-9.7597083333333376</c:v>
                </c:pt>
                <c:pt idx="472">
                  <c:v>-9.8089583333333383</c:v>
                </c:pt>
                <c:pt idx="473">
                  <c:v>-9.858208333333339</c:v>
                </c:pt>
                <c:pt idx="474">
                  <c:v>-9.9074583333333379</c:v>
                </c:pt>
                <c:pt idx="475">
                  <c:v>-9.9567083333333386</c:v>
                </c:pt>
                <c:pt idx="476">
                  <c:v>-10.005958333333339</c:v>
                </c:pt>
                <c:pt idx="477">
                  <c:v>-10.055208333333338</c:v>
                </c:pt>
                <c:pt idx="478">
                  <c:v>-10.104458333333339</c:v>
                </c:pt>
                <c:pt idx="479">
                  <c:v>-10.153708333333338</c:v>
                </c:pt>
                <c:pt idx="480">
                  <c:v>-10.202958333333338</c:v>
                </c:pt>
                <c:pt idx="481">
                  <c:v>-10.252208333333339</c:v>
                </c:pt>
                <c:pt idx="482">
                  <c:v>-10.301458333333338</c:v>
                </c:pt>
                <c:pt idx="483">
                  <c:v>-10.350708333333339</c:v>
                </c:pt>
                <c:pt idx="484">
                  <c:v>-10.399958333333338</c:v>
                </c:pt>
                <c:pt idx="485">
                  <c:v>-10.449208333333338</c:v>
                </c:pt>
                <c:pt idx="486">
                  <c:v>-10.498458333333339</c:v>
                </c:pt>
                <c:pt idx="487">
                  <c:v>-10.547708333333338</c:v>
                </c:pt>
                <c:pt idx="488">
                  <c:v>-10.596958333333339</c:v>
                </c:pt>
                <c:pt idx="489">
                  <c:v>-10.646208333333339</c:v>
                </c:pt>
                <c:pt idx="490">
                  <c:v>-10.695458333333338</c:v>
                </c:pt>
                <c:pt idx="491">
                  <c:v>-10.744708333333339</c:v>
                </c:pt>
                <c:pt idx="492">
                  <c:v>-10.79395833333334</c:v>
                </c:pt>
                <c:pt idx="493">
                  <c:v>-10.843208333333338</c:v>
                </c:pt>
                <c:pt idx="494">
                  <c:v>-10.892458333333339</c:v>
                </c:pt>
                <c:pt idx="495">
                  <c:v>-10.941708333333338</c:v>
                </c:pt>
                <c:pt idx="496">
                  <c:v>-10.990958333333339</c:v>
                </c:pt>
                <c:pt idx="497">
                  <c:v>-11.040208333333339</c:v>
                </c:pt>
                <c:pt idx="498">
                  <c:v>-11.089458333333338</c:v>
                </c:pt>
                <c:pt idx="499">
                  <c:v>-11.138708333333339</c:v>
                </c:pt>
                <c:pt idx="500">
                  <c:v>-11.18795833333334</c:v>
                </c:pt>
                <c:pt idx="501">
                  <c:v>-11.237208333333339</c:v>
                </c:pt>
                <c:pt idx="502">
                  <c:v>-11.286458333333339</c:v>
                </c:pt>
                <c:pt idx="503">
                  <c:v>-11.33570833333334</c:v>
                </c:pt>
                <c:pt idx="504">
                  <c:v>-11.384958333333339</c:v>
                </c:pt>
                <c:pt idx="505">
                  <c:v>-11.43420833333334</c:v>
                </c:pt>
                <c:pt idx="506">
                  <c:v>-11.483458333333338</c:v>
                </c:pt>
                <c:pt idx="507">
                  <c:v>-11.532708333333339</c:v>
                </c:pt>
                <c:pt idx="508">
                  <c:v>-11.58195833333334</c:v>
                </c:pt>
                <c:pt idx="509">
                  <c:v>-11.63120833333334</c:v>
                </c:pt>
                <c:pt idx="510">
                  <c:v>-11.680458333333339</c:v>
                </c:pt>
                <c:pt idx="511">
                  <c:v>-11.72970833333334</c:v>
                </c:pt>
                <c:pt idx="512">
                  <c:v>-11.778958333333339</c:v>
                </c:pt>
                <c:pt idx="513">
                  <c:v>-11.82820833333334</c:v>
                </c:pt>
                <c:pt idx="514">
                  <c:v>-11.87745833333334</c:v>
                </c:pt>
                <c:pt idx="515">
                  <c:v>-11.926708333333339</c:v>
                </c:pt>
                <c:pt idx="516">
                  <c:v>-11.97595833333334</c:v>
                </c:pt>
                <c:pt idx="517">
                  <c:v>-12.025208333333339</c:v>
                </c:pt>
                <c:pt idx="518">
                  <c:v>-12.07445833333334</c:v>
                </c:pt>
                <c:pt idx="519">
                  <c:v>-12.12370833333334</c:v>
                </c:pt>
                <c:pt idx="520">
                  <c:v>-12.172958333333339</c:v>
                </c:pt>
                <c:pt idx="521">
                  <c:v>-12.22220833333334</c:v>
                </c:pt>
                <c:pt idx="522">
                  <c:v>-12.271458333333339</c:v>
                </c:pt>
                <c:pt idx="523">
                  <c:v>-10.518392857142862</c:v>
                </c:pt>
                <c:pt idx="524">
                  <c:v>-10.567642857142863</c:v>
                </c:pt>
                <c:pt idx="525">
                  <c:v>-10.616892857142862</c:v>
                </c:pt>
                <c:pt idx="526">
                  <c:v>-10.666142857142862</c:v>
                </c:pt>
                <c:pt idx="527">
                  <c:v>-10.715392857142861</c:v>
                </c:pt>
                <c:pt idx="528">
                  <c:v>-10.764642857142862</c:v>
                </c:pt>
                <c:pt idx="529">
                  <c:v>-10.813892857142863</c:v>
                </c:pt>
                <c:pt idx="530">
                  <c:v>-10.863142857142861</c:v>
                </c:pt>
                <c:pt idx="531">
                  <c:v>-10.912392857142862</c:v>
                </c:pt>
                <c:pt idx="532">
                  <c:v>-10.961642857142863</c:v>
                </c:pt>
                <c:pt idx="533">
                  <c:v>-11.010892857142862</c:v>
                </c:pt>
                <c:pt idx="534">
                  <c:v>-11.060142857142862</c:v>
                </c:pt>
                <c:pt idx="535">
                  <c:v>-11.109392857142861</c:v>
                </c:pt>
                <c:pt idx="536">
                  <c:v>-11.158642857142862</c:v>
                </c:pt>
                <c:pt idx="537">
                  <c:v>-11.207892857142863</c:v>
                </c:pt>
                <c:pt idx="538">
                  <c:v>-11.257142857142862</c:v>
                </c:pt>
                <c:pt idx="539">
                  <c:v>-11.306392857142862</c:v>
                </c:pt>
                <c:pt idx="540">
                  <c:v>-11.355642857142861</c:v>
                </c:pt>
                <c:pt idx="541">
                  <c:v>-11.404892857142862</c:v>
                </c:pt>
                <c:pt idx="542">
                  <c:v>-11.454142857142863</c:v>
                </c:pt>
                <c:pt idx="543">
                  <c:v>-11.503392857142861</c:v>
                </c:pt>
                <c:pt idx="544">
                  <c:v>-11.552642857142862</c:v>
                </c:pt>
                <c:pt idx="545">
                  <c:v>-11.601892857142863</c:v>
                </c:pt>
                <c:pt idx="546">
                  <c:v>-11.651142857142862</c:v>
                </c:pt>
                <c:pt idx="547">
                  <c:v>-11.700392857142862</c:v>
                </c:pt>
                <c:pt idx="548">
                  <c:v>-11.749642857142863</c:v>
                </c:pt>
                <c:pt idx="549">
                  <c:v>-11.798892857142862</c:v>
                </c:pt>
                <c:pt idx="550">
                  <c:v>-11.848142857142863</c:v>
                </c:pt>
                <c:pt idx="551">
                  <c:v>-11.897392857142862</c:v>
                </c:pt>
                <c:pt idx="552">
                  <c:v>-11.946642857142862</c:v>
                </c:pt>
                <c:pt idx="553">
                  <c:v>-11.995892857142863</c:v>
                </c:pt>
                <c:pt idx="554">
                  <c:v>-12.045142857142862</c:v>
                </c:pt>
                <c:pt idx="555">
                  <c:v>-12.094392857142862</c:v>
                </c:pt>
                <c:pt idx="556">
                  <c:v>-12.143642857142863</c:v>
                </c:pt>
                <c:pt idx="557">
                  <c:v>-12.192892857142862</c:v>
                </c:pt>
                <c:pt idx="558">
                  <c:v>-12.242142857142863</c:v>
                </c:pt>
                <c:pt idx="559">
                  <c:v>-12.291392857142863</c:v>
                </c:pt>
                <c:pt idx="560">
                  <c:v>-12.340642857142862</c:v>
                </c:pt>
                <c:pt idx="561">
                  <c:v>-12.389892857142863</c:v>
                </c:pt>
                <c:pt idx="562">
                  <c:v>-12.439142857142862</c:v>
                </c:pt>
                <c:pt idx="563">
                  <c:v>-12.488392857142863</c:v>
                </c:pt>
                <c:pt idx="564">
                  <c:v>-12.537642857142863</c:v>
                </c:pt>
                <c:pt idx="565">
                  <c:v>-12.586892857142864</c:v>
                </c:pt>
                <c:pt idx="566">
                  <c:v>-12.636142857142863</c:v>
                </c:pt>
                <c:pt idx="567">
                  <c:v>-12.685392857142864</c:v>
                </c:pt>
                <c:pt idx="568">
                  <c:v>-12.734642857142862</c:v>
                </c:pt>
                <c:pt idx="569">
                  <c:v>-12.783892857142863</c:v>
                </c:pt>
                <c:pt idx="570">
                  <c:v>-12.833142857142864</c:v>
                </c:pt>
                <c:pt idx="571">
                  <c:v>-12.882392857142863</c:v>
                </c:pt>
                <c:pt idx="572">
                  <c:v>-12.931642857142863</c:v>
                </c:pt>
                <c:pt idx="573">
                  <c:v>-12.980892857142862</c:v>
                </c:pt>
                <c:pt idx="574">
                  <c:v>-13.030142857142863</c:v>
                </c:pt>
                <c:pt idx="575">
                  <c:v>-11.401375000000005</c:v>
                </c:pt>
                <c:pt idx="576">
                  <c:v>-11.450625000000006</c:v>
                </c:pt>
                <c:pt idx="577">
                  <c:v>-11.499875000000005</c:v>
                </c:pt>
                <c:pt idx="578">
                  <c:v>-11.549125000000005</c:v>
                </c:pt>
                <c:pt idx="579">
                  <c:v>-11.598375000000004</c:v>
                </c:pt>
                <c:pt idx="580">
                  <c:v>-11.647625000000005</c:v>
                </c:pt>
                <c:pt idx="581">
                  <c:v>-11.696875000000006</c:v>
                </c:pt>
                <c:pt idx="582">
                  <c:v>-11.746125000000005</c:v>
                </c:pt>
                <c:pt idx="583">
                  <c:v>-11.795375000000005</c:v>
                </c:pt>
                <c:pt idx="584">
                  <c:v>-11.844625000000006</c:v>
                </c:pt>
                <c:pt idx="585">
                  <c:v>-11.893875000000005</c:v>
                </c:pt>
                <c:pt idx="586">
                  <c:v>-11.943125000000006</c:v>
                </c:pt>
                <c:pt idx="587">
                  <c:v>-11.992375000000004</c:v>
                </c:pt>
                <c:pt idx="588">
                  <c:v>-12.041625000000005</c:v>
                </c:pt>
                <c:pt idx="589">
                  <c:v>-12.090875000000006</c:v>
                </c:pt>
                <c:pt idx="590">
                  <c:v>-12.140125000000005</c:v>
                </c:pt>
                <c:pt idx="591">
                  <c:v>-12.189375000000005</c:v>
                </c:pt>
                <c:pt idx="592">
                  <c:v>-12.238625000000006</c:v>
                </c:pt>
                <c:pt idx="593">
                  <c:v>-12.287875000000005</c:v>
                </c:pt>
                <c:pt idx="594">
                  <c:v>-12.337125000000006</c:v>
                </c:pt>
                <c:pt idx="595">
                  <c:v>-12.386375000000005</c:v>
                </c:pt>
                <c:pt idx="596">
                  <c:v>-12.435625000000005</c:v>
                </c:pt>
                <c:pt idx="597">
                  <c:v>-12.484875000000006</c:v>
                </c:pt>
                <c:pt idx="598">
                  <c:v>-12.534125000000005</c:v>
                </c:pt>
                <c:pt idx="599">
                  <c:v>-12.583375000000006</c:v>
                </c:pt>
                <c:pt idx="600">
                  <c:v>-12.632625000000004</c:v>
                </c:pt>
                <c:pt idx="601">
                  <c:v>-12.681875000000005</c:v>
                </c:pt>
                <c:pt idx="602">
                  <c:v>-12.731125000000006</c:v>
                </c:pt>
                <c:pt idx="603">
                  <c:v>-12.780375000000006</c:v>
                </c:pt>
                <c:pt idx="604">
                  <c:v>-12.829625000000005</c:v>
                </c:pt>
                <c:pt idx="605">
                  <c:v>-12.878875000000006</c:v>
                </c:pt>
                <c:pt idx="606">
                  <c:v>-12.928125000000005</c:v>
                </c:pt>
                <c:pt idx="607">
                  <c:v>-12.977375000000006</c:v>
                </c:pt>
                <c:pt idx="608">
                  <c:v>-13.026625000000006</c:v>
                </c:pt>
                <c:pt idx="609">
                  <c:v>-13.075875000000005</c:v>
                </c:pt>
                <c:pt idx="610">
                  <c:v>-13.125125000000006</c:v>
                </c:pt>
                <c:pt idx="611">
                  <c:v>-13.174375000000007</c:v>
                </c:pt>
                <c:pt idx="612">
                  <c:v>-13.223625000000006</c:v>
                </c:pt>
                <c:pt idx="613">
                  <c:v>-13.272875000000006</c:v>
                </c:pt>
                <c:pt idx="614">
                  <c:v>-13.322125000000007</c:v>
                </c:pt>
                <c:pt idx="615">
                  <c:v>-13.371375000000006</c:v>
                </c:pt>
                <c:pt idx="616">
                  <c:v>-13.420625000000006</c:v>
                </c:pt>
                <c:pt idx="617">
                  <c:v>-13.469875000000005</c:v>
                </c:pt>
                <c:pt idx="618">
                  <c:v>-13.519125000000006</c:v>
                </c:pt>
                <c:pt idx="619">
                  <c:v>-13.568375000000007</c:v>
                </c:pt>
                <c:pt idx="620">
                  <c:v>-13.617625000000006</c:v>
                </c:pt>
                <c:pt idx="621">
                  <c:v>-13.666875000000006</c:v>
                </c:pt>
                <c:pt idx="622">
                  <c:v>-13.716125000000005</c:v>
                </c:pt>
                <c:pt idx="623">
                  <c:v>-13.765375000000006</c:v>
                </c:pt>
                <c:pt idx="624">
                  <c:v>-12.235888888888894</c:v>
                </c:pt>
                <c:pt idx="625">
                  <c:v>-12.285138888888895</c:v>
                </c:pt>
                <c:pt idx="626">
                  <c:v>-12.334388888888894</c:v>
                </c:pt>
                <c:pt idx="627">
                  <c:v>-12.383638888888894</c:v>
                </c:pt>
                <c:pt idx="628">
                  <c:v>-12.432888888888893</c:v>
                </c:pt>
                <c:pt idx="629">
                  <c:v>-12.482138888888894</c:v>
                </c:pt>
                <c:pt idx="630">
                  <c:v>-12.531388888888895</c:v>
                </c:pt>
                <c:pt idx="631">
                  <c:v>-12.580638888888894</c:v>
                </c:pt>
                <c:pt idx="632">
                  <c:v>-12.629888888888894</c:v>
                </c:pt>
                <c:pt idx="633">
                  <c:v>-12.679138888888895</c:v>
                </c:pt>
                <c:pt idx="634">
                  <c:v>-12.728388888888894</c:v>
                </c:pt>
                <c:pt idx="635">
                  <c:v>-12.777638888888895</c:v>
                </c:pt>
                <c:pt idx="636">
                  <c:v>-12.826888888888893</c:v>
                </c:pt>
                <c:pt idx="637">
                  <c:v>-12.876138888888894</c:v>
                </c:pt>
                <c:pt idx="638">
                  <c:v>-12.925388888888895</c:v>
                </c:pt>
                <c:pt idx="639">
                  <c:v>-12.974638888888894</c:v>
                </c:pt>
                <c:pt idx="640">
                  <c:v>-13.023888888888894</c:v>
                </c:pt>
                <c:pt idx="641">
                  <c:v>-13.073138888888895</c:v>
                </c:pt>
                <c:pt idx="642">
                  <c:v>-13.122388888888894</c:v>
                </c:pt>
                <c:pt idx="643">
                  <c:v>-13.171638888888895</c:v>
                </c:pt>
                <c:pt idx="644">
                  <c:v>-13.220888888888894</c:v>
                </c:pt>
                <c:pt idx="645">
                  <c:v>-13.270138888888894</c:v>
                </c:pt>
                <c:pt idx="646">
                  <c:v>-13.319388888888895</c:v>
                </c:pt>
                <c:pt idx="647">
                  <c:v>-13.368638888888894</c:v>
                </c:pt>
                <c:pt idx="648">
                  <c:v>-13.417888888888895</c:v>
                </c:pt>
                <c:pt idx="649">
                  <c:v>-13.467138888888893</c:v>
                </c:pt>
                <c:pt idx="650">
                  <c:v>-13.516388888888894</c:v>
                </c:pt>
                <c:pt idx="651">
                  <c:v>-13.565638888888895</c:v>
                </c:pt>
                <c:pt idx="652">
                  <c:v>-13.614888888888895</c:v>
                </c:pt>
                <c:pt idx="653">
                  <c:v>-13.664138888888894</c:v>
                </c:pt>
                <c:pt idx="654">
                  <c:v>-13.713388888888895</c:v>
                </c:pt>
                <c:pt idx="655">
                  <c:v>-13.762638888888894</c:v>
                </c:pt>
                <c:pt idx="656">
                  <c:v>-13.811888888888895</c:v>
                </c:pt>
                <c:pt idx="657">
                  <c:v>-13.861138888888895</c:v>
                </c:pt>
                <c:pt idx="658">
                  <c:v>-13.910388888888894</c:v>
                </c:pt>
                <c:pt idx="659">
                  <c:v>-13.959638888888895</c:v>
                </c:pt>
                <c:pt idx="660">
                  <c:v>-14.008888888888896</c:v>
                </c:pt>
                <c:pt idx="661">
                  <c:v>-14.058138888888895</c:v>
                </c:pt>
                <c:pt idx="662">
                  <c:v>-14.107388888888895</c:v>
                </c:pt>
                <c:pt idx="663">
                  <c:v>-14.156638888888896</c:v>
                </c:pt>
                <c:pt idx="664">
                  <c:v>-14.205888888888895</c:v>
                </c:pt>
                <c:pt idx="665">
                  <c:v>-14.255138888888895</c:v>
                </c:pt>
                <c:pt idx="666">
                  <c:v>-14.304388888888894</c:v>
                </c:pt>
                <c:pt idx="667">
                  <c:v>-14.353638888888895</c:v>
                </c:pt>
                <c:pt idx="668">
                  <c:v>-14.402888888888896</c:v>
                </c:pt>
                <c:pt idx="669">
                  <c:v>-14.452138888888895</c:v>
                </c:pt>
                <c:pt idx="670">
                  <c:v>-13.006925000000006</c:v>
                </c:pt>
                <c:pt idx="671">
                  <c:v>-13.056175000000007</c:v>
                </c:pt>
                <c:pt idx="672">
                  <c:v>-13.105425000000006</c:v>
                </c:pt>
                <c:pt idx="673">
                  <c:v>-13.154675000000006</c:v>
                </c:pt>
                <c:pt idx="674">
                  <c:v>-13.203925000000005</c:v>
                </c:pt>
                <c:pt idx="675">
                  <c:v>-13.253175000000006</c:v>
                </c:pt>
                <c:pt idx="676">
                  <c:v>-13.302425000000007</c:v>
                </c:pt>
                <c:pt idx="677">
                  <c:v>-13.351675000000006</c:v>
                </c:pt>
                <c:pt idx="678">
                  <c:v>-13.400925000000006</c:v>
                </c:pt>
                <c:pt idx="679">
                  <c:v>-13.450175000000007</c:v>
                </c:pt>
                <c:pt idx="680">
                  <c:v>-13.499425000000006</c:v>
                </c:pt>
                <c:pt idx="681">
                  <c:v>-13.548675000000006</c:v>
                </c:pt>
                <c:pt idx="682">
                  <c:v>-13.597925000000005</c:v>
                </c:pt>
                <c:pt idx="683">
                  <c:v>-13.647175000000006</c:v>
                </c:pt>
                <c:pt idx="684">
                  <c:v>-13.696425000000007</c:v>
                </c:pt>
                <c:pt idx="685">
                  <c:v>-13.745675000000006</c:v>
                </c:pt>
                <c:pt idx="686">
                  <c:v>-13.794925000000006</c:v>
                </c:pt>
                <c:pt idx="687">
                  <c:v>-13.844175000000007</c:v>
                </c:pt>
                <c:pt idx="688">
                  <c:v>-13.893425000000006</c:v>
                </c:pt>
                <c:pt idx="689">
                  <c:v>-13.942675000000007</c:v>
                </c:pt>
                <c:pt idx="690">
                  <c:v>-13.991925000000005</c:v>
                </c:pt>
                <c:pt idx="691">
                  <c:v>-14.041175000000006</c:v>
                </c:pt>
                <c:pt idx="692">
                  <c:v>-14.090425000000007</c:v>
                </c:pt>
                <c:pt idx="693">
                  <c:v>-14.139675000000006</c:v>
                </c:pt>
                <c:pt idx="694">
                  <c:v>-14.188925000000006</c:v>
                </c:pt>
                <c:pt idx="695">
                  <c:v>-14.238175000000005</c:v>
                </c:pt>
                <c:pt idx="696">
                  <c:v>-14.287425000000006</c:v>
                </c:pt>
                <c:pt idx="697">
                  <c:v>-14.336675000000007</c:v>
                </c:pt>
                <c:pt idx="698">
                  <c:v>-14.385925000000007</c:v>
                </c:pt>
                <c:pt idx="699">
                  <c:v>-14.435175000000006</c:v>
                </c:pt>
                <c:pt idx="700">
                  <c:v>-14.484425000000007</c:v>
                </c:pt>
                <c:pt idx="701">
                  <c:v>-14.533675000000006</c:v>
                </c:pt>
                <c:pt idx="702">
                  <c:v>-14.582925000000007</c:v>
                </c:pt>
                <c:pt idx="703">
                  <c:v>-14.632175000000007</c:v>
                </c:pt>
                <c:pt idx="704">
                  <c:v>-14.681425000000006</c:v>
                </c:pt>
                <c:pt idx="705">
                  <c:v>-14.730675000000007</c:v>
                </c:pt>
                <c:pt idx="706">
                  <c:v>-14.779925000000008</c:v>
                </c:pt>
                <c:pt idx="707">
                  <c:v>-14.829175000000006</c:v>
                </c:pt>
                <c:pt idx="708">
                  <c:v>-14.878425000000007</c:v>
                </c:pt>
                <c:pt idx="709">
                  <c:v>-14.927675000000008</c:v>
                </c:pt>
                <c:pt idx="710">
                  <c:v>-14.976925000000007</c:v>
                </c:pt>
                <c:pt idx="711">
                  <c:v>-15.026175000000007</c:v>
                </c:pt>
                <c:pt idx="712">
                  <c:v>-15.075425000000006</c:v>
                </c:pt>
                <c:pt idx="713">
                  <c:v>-15.124675000000007</c:v>
                </c:pt>
                <c:pt idx="714">
                  <c:v>-13.749704545454552</c:v>
                </c:pt>
                <c:pt idx="715">
                  <c:v>-13.798954545454553</c:v>
                </c:pt>
                <c:pt idx="716">
                  <c:v>-13.848204545454552</c:v>
                </c:pt>
                <c:pt idx="717">
                  <c:v>-13.897454545454552</c:v>
                </c:pt>
                <c:pt idx="718">
                  <c:v>-13.946704545454551</c:v>
                </c:pt>
                <c:pt idx="719">
                  <c:v>-13.995954545454552</c:v>
                </c:pt>
                <c:pt idx="720">
                  <c:v>-14.045204545454553</c:v>
                </c:pt>
                <c:pt idx="721">
                  <c:v>-14.094454545454552</c:v>
                </c:pt>
                <c:pt idx="722">
                  <c:v>-14.143704545454552</c:v>
                </c:pt>
                <c:pt idx="723">
                  <c:v>-14.192954545454553</c:v>
                </c:pt>
                <c:pt idx="724">
                  <c:v>-14.242204545454552</c:v>
                </c:pt>
                <c:pt idx="725">
                  <c:v>-14.291454545454553</c:v>
                </c:pt>
                <c:pt idx="726">
                  <c:v>-14.340704545454551</c:v>
                </c:pt>
                <c:pt idx="727">
                  <c:v>-14.389954545454552</c:v>
                </c:pt>
                <c:pt idx="728">
                  <c:v>-14.439204545454553</c:v>
                </c:pt>
                <c:pt idx="729">
                  <c:v>-14.488454545454552</c:v>
                </c:pt>
                <c:pt idx="730">
                  <c:v>-14.537704545454552</c:v>
                </c:pt>
                <c:pt idx="731">
                  <c:v>-14.586954545454553</c:v>
                </c:pt>
                <c:pt idx="732">
                  <c:v>-14.636204545454552</c:v>
                </c:pt>
                <c:pt idx="733">
                  <c:v>-14.685454545454553</c:v>
                </c:pt>
                <c:pt idx="734">
                  <c:v>-14.734704545454552</c:v>
                </c:pt>
                <c:pt idx="735">
                  <c:v>-14.783954545454552</c:v>
                </c:pt>
                <c:pt idx="736">
                  <c:v>-14.833204545454553</c:v>
                </c:pt>
                <c:pt idx="737">
                  <c:v>-14.882454545454552</c:v>
                </c:pt>
                <c:pt idx="738">
                  <c:v>-14.931704545454553</c:v>
                </c:pt>
                <c:pt idx="739">
                  <c:v>-14.980954545454551</c:v>
                </c:pt>
                <c:pt idx="740">
                  <c:v>-15.030204545454552</c:v>
                </c:pt>
                <c:pt idx="741">
                  <c:v>-15.079454545454553</c:v>
                </c:pt>
                <c:pt idx="742">
                  <c:v>-15.128704545454553</c:v>
                </c:pt>
                <c:pt idx="743">
                  <c:v>-15.177954545454552</c:v>
                </c:pt>
                <c:pt idx="744">
                  <c:v>-15.227204545454553</c:v>
                </c:pt>
                <c:pt idx="745">
                  <c:v>-15.276454545454552</c:v>
                </c:pt>
                <c:pt idx="746">
                  <c:v>-15.325704545454553</c:v>
                </c:pt>
                <c:pt idx="747">
                  <c:v>-15.374954545454553</c:v>
                </c:pt>
                <c:pt idx="748">
                  <c:v>-15.424204545454552</c:v>
                </c:pt>
                <c:pt idx="749">
                  <c:v>-15.473454545454553</c:v>
                </c:pt>
                <c:pt idx="750">
                  <c:v>-15.522704545454554</c:v>
                </c:pt>
                <c:pt idx="751">
                  <c:v>-15.571954545454552</c:v>
                </c:pt>
                <c:pt idx="752">
                  <c:v>-15.621204545454553</c:v>
                </c:pt>
                <c:pt idx="753">
                  <c:v>-15.670454545454554</c:v>
                </c:pt>
                <c:pt idx="754">
                  <c:v>-15.719704545454553</c:v>
                </c:pt>
                <c:pt idx="755">
                  <c:v>-15.768954545454553</c:v>
                </c:pt>
                <c:pt idx="756">
                  <c:v>-14.454875000000007</c:v>
                </c:pt>
                <c:pt idx="757">
                  <c:v>-14.504125000000007</c:v>
                </c:pt>
                <c:pt idx="758">
                  <c:v>-14.553375000000006</c:v>
                </c:pt>
                <c:pt idx="759">
                  <c:v>-14.602625000000007</c:v>
                </c:pt>
                <c:pt idx="760">
                  <c:v>-14.651875000000006</c:v>
                </c:pt>
                <c:pt idx="761">
                  <c:v>-14.701125000000006</c:v>
                </c:pt>
                <c:pt idx="762">
                  <c:v>-14.750375000000007</c:v>
                </c:pt>
                <c:pt idx="763">
                  <c:v>-14.799625000000006</c:v>
                </c:pt>
                <c:pt idx="764">
                  <c:v>-14.848875000000007</c:v>
                </c:pt>
                <c:pt idx="765">
                  <c:v>-14.898125000000007</c:v>
                </c:pt>
                <c:pt idx="766">
                  <c:v>-14.947375000000006</c:v>
                </c:pt>
                <c:pt idx="767">
                  <c:v>-14.996625000000007</c:v>
                </c:pt>
                <c:pt idx="768">
                  <c:v>-15.045875000000006</c:v>
                </c:pt>
                <c:pt idx="769">
                  <c:v>-15.095125000000007</c:v>
                </c:pt>
                <c:pt idx="770">
                  <c:v>-15.144375000000007</c:v>
                </c:pt>
                <c:pt idx="771">
                  <c:v>-15.193625000000006</c:v>
                </c:pt>
                <c:pt idx="772">
                  <c:v>-15.242875000000007</c:v>
                </c:pt>
                <c:pt idx="773">
                  <c:v>-15.292125000000006</c:v>
                </c:pt>
                <c:pt idx="774">
                  <c:v>-15.341375000000006</c:v>
                </c:pt>
                <c:pt idx="775">
                  <c:v>-15.390625000000007</c:v>
                </c:pt>
                <c:pt idx="776">
                  <c:v>-15.439875000000006</c:v>
                </c:pt>
                <c:pt idx="777">
                  <c:v>-15.489125000000007</c:v>
                </c:pt>
                <c:pt idx="778">
                  <c:v>-15.538375000000007</c:v>
                </c:pt>
                <c:pt idx="779">
                  <c:v>-15.587625000000006</c:v>
                </c:pt>
                <c:pt idx="780">
                  <c:v>-15.636875000000007</c:v>
                </c:pt>
                <c:pt idx="781">
                  <c:v>-15.686125000000008</c:v>
                </c:pt>
                <c:pt idx="782">
                  <c:v>-15.735375000000007</c:v>
                </c:pt>
                <c:pt idx="783">
                  <c:v>-15.784625000000007</c:v>
                </c:pt>
                <c:pt idx="784">
                  <c:v>-15.833875000000006</c:v>
                </c:pt>
                <c:pt idx="785">
                  <c:v>-15.883125000000007</c:v>
                </c:pt>
                <c:pt idx="786">
                  <c:v>-15.932375000000008</c:v>
                </c:pt>
                <c:pt idx="787">
                  <c:v>-15.981625000000006</c:v>
                </c:pt>
                <c:pt idx="788">
                  <c:v>-16.030875000000009</c:v>
                </c:pt>
                <c:pt idx="789">
                  <c:v>-16.080125000000006</c:v>
                </c:pt>
                <c:pt idx="790">
                  <c:v>-16.129375000000007</c:v>
                </c:pt>
                <c:pt idx="791">
                  <c:v>-16.178625000000007</c:v>
                </c:pt>
                <c:pt idx="792">
                  <c:v>-16.227875000000008</c:v>
                </c:pt>
                <c:pt idx="793">
                  <c:v>-16.277125000000009</c:v>
                </c:pt>
                <c:pt idx="794">
                  <c:v>-16.326375000000006</c:v>
                </c:pt>
                <c:pt idx="795">
                  <c:v>-16.375625000000007</c:v>
                </c:pt>
                <c:pt idx="796">
                  <c:v>-15.115961538461546</c:v>
                </c:pt>
                <c:pt idx="797">
                  <c:v>-15.165211538461547</c:v>
                </c:pt>
                <c:pt idx="798">
                  <c:v>-15.214461538461546</c:v>
                </c:pt>
                <c:pt idx="799">
                  <c:v>-15.263711538461546</c:v>
                </c:pt>
                <c:pt idx="800">
                  <c:v>-15.312961538461545</c:v>
                </c:pt>
                <c:pt idx="801">
                  <c:v>-15.362211538461546</c:v>
                </c:pt>
                <c:pt idx="802">
                  <c:v>-15.411461538461547</c:v>
                </c:pt>
                <c:pt idx="803">
                  <c:v>-15.460711538461545</c:v>
                </c:pt>
                <c:pt idx="804">
                  <c:v>-15.509961538461546</c:v>
                </c:pt>
                <c:pt idx="805">
                  <c:v>-15.559211538461547</c:v>
                </c:pt>
                <c:pt idx="806">
                  <c:v>-15.608461538461546</c:v>
                </c:pt>
                <c:pt idx="807">
                  <c:v>-15.657711538461546</c:v>
                </c:pt>
                <c:pt idx="808">
                  <c:v>-15.706961538461545</c:v>
                </c:pt>
                <c:pt idx="809">
                  <c:v>-15.756211538461546</c:v>
                </c:pt>
                <c:pt idx="810">
                  <c:v>-15.805461538461547</c:v>
                </c:pt>
                <c:pt idx="811">
                  <c:v>-15.854711538461546</c:v>
                </c:pt>
                <c:pt idx="812">
                  <c:v>-15.903961538461546</c:v>
                </c:pt>
                <c:pt idx="813">
                  <c:v>-15.953211538461545</c:v>
                </c:pt>
                <c:pt idx="814">
                  <c:v>-16.002461538461546</c:v>
                </c:pt>
                <c:pt idx="815">
                  <c:v>-16.051711538461547</c:v>
                </c:pt>
                <c:pt idx="816">
                  <c:v>-16.100961538461547</c:v>
                </c:pt>
                <c:pt idx="817">
                  <c:v>-16.150211538461548</c:v>
                </c:pt>
                <c:pt idx="818">
                  <c:v>-16.199461538461545</c:v>
                </c:pt>
                <c:pt idx="819">
                  <c:v>-16.248711538461546</c:v>
                </c:pt>
                <c:pt idx="820">
                  <c:v>-16.297961538461546</c:v>
                </c:pt>
                <c:pt idx="821">
                  <c:v>-16.347211538461547</c:v>
                </c:pt>
                <c:pt idx="822">
                  <c:v>-16.396461538461548</c:v>
                </c:pt>
                <c:pt idx="823">
                  <c:v>-16.445711538461545</c:v>
                </c:pt>
                <c:pt idx="824">
                  <c:v>-16.494961538461546</c:v>
                </c:pt>
                <c:pt idx="825">
                  <c:v>-16.544211538461546</c:v>
                </c:pt>
                <c:pt idx="826">
                  <c:v>-16.593461538461547</c:v>
                </c:pt>
                <c:pt idx="827">
                  <c:v>-16.642711538461548</c:v>
                </c:pt>
                <c:pt idx="828">
                  <c:v>-16.691961538461548</c:v>
                </c:pt>
                <c:pt idx="829">
                  <c:v>-16.741211538461545</c:v>
                </c:pt>
                <c:pt idx="830">
                  <c:v>-16.790461538461546</c:v>
                </c:pt>
                <c:pt idx="831">
                  <c:v>-16.839711538461547</c:v>
                </c:pt>
                <c:pt idx="832">
                  <c:v>-16.888961538461547</c:v>
                </c:pt>
                <c:pt idx="833">
                  <c:v>-16.938211538461548</c:v>
                </c:pt>
                <c:pt idx="834">
                  <c:v>-16.987461538461545</c:v>
                </c:pt>
                <c:pt idx="835">
                  <c:v>-15.774071428571435</c:v>
                </c:pt>
                <c:pt idx="836">
                  <c:v>-15.823321428571436</c:v>
                </c:pt>
                <c:pt idx="837">
                  <c:v>-15.872571428571435</c:v>
                </c:pt>
                <c:pt idx="838">
                  <c:v>-15.921821428571436</c:v>
                </c:pt>
                <c:pt idx="839">
                  <c:v>-15.971071428571435</c:v>
                </c:pt>
                <c:pt idx="840">
                  <c:v>-16.020321428571435</c:v>
                </c:pt>
                <c:pt idx="841">
                  <c:v>-16.069571428571436</c:v>
                </c:pt>
                <c:pt idx="842">
                  <c:v>-16.118821428571437</c:v>
                </c:pt>
                <c:pt idx="843">
                  <c:v>-16.168071428571434</c:v>
                </c:pt>
                <c:pt idx="844">
                  <c:v>-16.217321428571434</c:v>
                </c:pt>
                <c:pt idx="845">
                  <c:v>-16.266571428571435</c:v>
                </c:pt>
                <c:pt idx="846">
                  <c:v>-16.315821428571436</c:v>
                </c:pt>
                <c:pt idx="847">
                  <c:v>-16.365071428571436</c:v>
                </c:pt>
                <c:pt idx="848">
                  <c:v>-16.414321428571434</c:v>
                </c:pt>
                <c:pt idx="849">
                  <c:v>-16.463571428571434</c:v>
                </c:pt>
                <c:pt idx="850">
                  <c:v>-16.512821428571435</c:v>
                </c:pt>
                <c:pt idx="851">
                  <c:v>-16.562071428571436</c:v>
                </c:pt>
                <c:pt idx="852">
                  <c:v>-16.611321428571436</c:v>
                </c:pt>
                <c:pt idx="853">
                  <c:v>-16.660571428571437</c:v>
                </c:pt>
                <c:pt idx="854">
                  <c:v>-16.709821428571434</c:v>
                </c:pt>
                <c:pt idx="855">
                  <c:v>-16.759071428571435</c:v>
                </c:pt>
                <c:pt idx="856">
                  <c:v>-16.808321428571436</c:v>
                </c:pt>
                <c:pt idx="857">
                  <c:v>-16.857571428571436</c:v>
                </c:pt>
                <c:pt idx="858">
                  <c:v>-16.906821428571437</c:v>
                </c:pt>
                <c:pt idx="859">
                  <c:v>-16.956071428571434</c:v>
                </c:pt>
                <c:pt idx="860">
                  <c:v>-17.005321428571435</c:v>
                </c:pt>
                <c:pt idx="861">
                  <c:v>-17.054571428571435</c:v>
                </c:pt>
                <c:pt idx="862">
                  <c:v>-17.103821428571436</c:v>
                </c:pt>
                <c:pt idx="863">
                  <c:v>-17.153071428571437</c:v>
                </c:pt>
                <c:pt idx="864">
                  <c:v>-17.202321428571437</c:v>
                </c:pt>
                <c:pt idx="865">
                  <c:v>-17.251571428571435</c:v>
                </c:pt>
                <c:pt idx="866">
                  <c:v>-17.300821428571435</c:v>
                </c:pt>
                <c:pt idx="867">
                  <c:v>-17.350071428571436</c:v>
                </c:pt>
                <c:pt idx="868">
                  <c:v>-17.399321428571437</c:v>
                </c:pt>
                <c:pt idx="869">
                  <c:v>-17.448571428571437</c:v>
                </c:pt>
                <c:pt idx="870">
                  <c:v>-17.497821428571434</c:v>
                </c:pt>
                <c:pt idx="871">
                  <c:v>-17.547071428571435</c:v>
                </c:pt>
                <c:pt idx="872">
                  <c:v>-17.596321428571436</c:v>
                </c:pt>
                <c:pt idx="873">
                  <c:v>-16.423233333333339</c:v>
                </c:pt>
                <c:pt idx="874">
                  <c:v>-16.47248333333334</c:v>
                </c:pt>
                <c:pt idx="875">
                  <c:v>-16.521733333333341</c:v>
                </c:pt>
                <c:pt idx="876">
                  <c:v>-16.570983333333338</c:v>
                </c:pt>
                <c:pt idx="877">
                  <c:v>-16.620233333333339</c:v>
                </c:pt>
                <c:pt idx="878">
                  <c:v>-16.669483333333339</c:v>
                </c:pt>
                <c:pt idx="879">
                  <c:v>-16.71873333333334</c:v>
                </c:pt>
                <c:pt idx="880">
                  <c:v>-16.767983333333341</c:v>
                </c:pt>
                <c:pt idx="881">
                  <c:v>-16.817233333333338</c:v>
                </c:pt>
                <c:pt idx="882">
                  <c:v>-16.866483333333338</c:v>
                </c:pt>
                <c:pt idx="883">
                  <c:v>-16.915733333333339</c:v>
                </c:pt>
                <c:pt idx="884">
                  <c:v>-16.96498333333334</c:v>
                </c:pt>
                <c:pt idx="885">
                  <c:v>-17.01423333333334</c:v>
                </c:pt>
                <c:pt idx="886">
                  <c:v>-17.063483333333338</c:v>
                </c:pt>
                <c:pt idx="887">
                  <c:v>-17.112733333333338</c:v>
                </c:pt>
                <c:pt idx="888">
                  <c:v>-17.161983333333339</c:v>
                </c:pt>
                <c:pt idx="889">
                  <c:v>-17.21123333333334</c:v>
                </c:pt>
                <c:pt idx="890">
                  <c:v>-17.26048333333334</c:v>
                </c:pt>
                <c:pt idx="891">
                  <c:v>-17.309733333333341</c:v>
                </c:pt>
                <c:pt idx="892">
                  <c:v>-17.358983333333338</c:v>
                </c:pt>
                <c:pt idx="893">
                  <c:v>-17.408233333333339</c:v>
                </c:pt>
                <c:pt idx="894">
                  <c:v>-17.457483333333339</c:v>
                </c:pt>
                <c:pt idx="895">
                  <c:v>-17.50673333333334</c:v>
                </c:pt>
                <c:pt idx="896">
                  <c:v>-17.555983333333341</c:v>
                </c:pt>
                <c:pt idx="897">
                  <c:v>-17.605233333333338</c:v>
                </c:pt>
                <c:pt idx="898">
                  <c:v>-17.654483333333339</c:v>
                </c:pt>
                <c:pt idx="899">
                  <c:v>-17.703733333333339</c:v>
                </c:pt>
                <c:pt idx="900">
                  <c:v>-17.75298333333334</c:v>
                </c:pt>
                <c:pt idx="901">
                  <c:v>-17.802233333333341</c:v>
                </c:pt>
                <c:pt idx="902">
                  <c:v>-17.851483333333341</c:v>
                </c:pt>
                <c:pt idx="903">
                  <c:v>-17.900733333333338</c:v>
                </c:pt>
                <c:pt idx="904">
                  <c:v>-17.949983333333339</c:v>
                </c:pt>
                <c:pt idx="905">
                  <c:v>-17.99923333333334</c:v>
                </c:pt>
                <c:pt idx="906">
                  <c:v>-18.048483333333341</c:v>
                </c:pt>
                <c:pt idx="907">
                  <c:v>-18.097733333333341</c:v>
                </c:pt>
                <c:pt idx="908">
                  <c:v>-18.146983333333338</c:v>
                </c:pt>
                <c:pt idx="909">
                  <c:v>-17.012796875000006</c:v>
                </c:pt>
                <c:pt idx="910">
                  <c:v>-17.062046875000007</c:v>
                </c:pt>
                <c:pt idx="911">
                  <c:v>-17.111296875000008</c:v>
                </c:pt>
                <c:pt idx="912">
                  <c:v>-17.160546875000005</c:v>
                </c:pt>
                <c:pt idx="913">
                  <c:v>-17.209796875000006</c:v>
                </c:pt>
                <c:pt idx="914">
                  <c:v>-17.259046875000006</c:v>
                </c:pt>
                <c:pt idx="915">
                  <c:v>-17.308296875000007</c:v>
                </c:pt>
                <c:pt idx="916">
                  <c:v>-17.357546875000008</c:v>
                </c:pt>
                <c:pt idx="917">
                  <c:v>-17.406796875000005</c:v>
                </c:pt>
                <c:pt idx="918">
                  <c:v>-17.456046875000006</c:v>
                </c:pt>
                <c:pt idx="919">
                  <c:v>-17.505296875000006</c:v>
                </c:pt>
                <c:pt idx="920">
                  <c:v>-17.554546875000007</c:v>
                </c:pt>
                <c:pt idx="921">
                  <c:v>-17.603796875000008</c:v>
                </c:pt>
                <c:pt idx="922">
                  <c:v>-17.653046875000005</c:v>
                </c:pt>
                <c:pt idx="923">
                  <c:v>-17.702296875000005</c:v>
                </c:pt>
                <c:pt idx="924">
                  <c:v>-17.751546875000006</c:v>
                </c:pt>
                <c:pt idx="925">
                  <c:v>-17.800796875000007</c:v>
                </c:pt>
                <c:pt idx="926">
                  <c:v>-17.850046875000007</c:v>
                </c:pt>
                <c:pt idx="927">
                  <c:v>-17.899296875000008</c:v>
                </c:pt>
                <c:pt idx="928">
                  <c:v>-17.948546875000005</c:v>
                </c:pt>
                <c:pt idx="929">
                  <c:v>-17.997796875000006</c:v>
                </c:pt>
                <c:pt idx="930">
                  <c:v>-18.047046875000007</c:v>
                </c:pt>
                <c:pt idx="931">
                  <c:v>-18.096296875000007</c:v>
                </c:pt>
                <c:pt idx="932">
                  <c:v>-18.145546875000008</c:v>
                </c:pt>
                <c:pt idx="933">
                  <c:v>-18.194796875000009</c:v>
                </c:pt>
                <c:pt idx="934">
                  <c:v>-18.244046875000006</c:v>
                </c:pt>
                <c:pt idx="935">
                  <c:v>-18.293296875000006</c:v>
                </c:pt>
                <c:pt idx="936">
                  <c:v>-18.342546875000007</c:v>
                </c:pt>
                <c:pt idx="937">
                  <c:v>-18.391796875000008</c:v>
                </c:pt>
                <c:pt idx="938">
                  <c:v>-18.441046875000008</c:v>
                </c:pt>
                <c:pt idx="939">
                  <c:v>-18.490296875000006</c:v>
                </c:pt>
                <c:pt idx="940">
                  <c:v>-18.539546875000006</c:v>
                </c:pt>
                <c:pt idx="941">
                  <c:v>-18.588796875000007</c:v>
                </c:pt>
                <c:pt idx="942">
                  <c:v>-18.638046875000008</c:v>
                </c:pt>
                <c:pt idx="943">
                  <c:v>-18.687296875000008</c:v>
                </c:pt>
                <c:pt idx="944">
                  <c:v>-17.588044117647065</c:v>
                </c:pt>
                <c:pt idx="945">
                  <c:v>-17.637294117647066</c:v>
                </c:pt>
                <c:pt idx="946">
                  <c:v>-17.686544117647067</c:v>
                </c:pt>
                <c:pt idx="947">
                  <c:v>-17.735794117647064</c:v>
                </c:pt>
                <c:pt idx="948">
                  <c:v>-17.785044117647065</c:v>
                </c:pt>
                <c:pt idx="949">
                  <c:v>-17.834294117647065</c:v>
                </c:pt>
                <c:pt idx="950">
                  <c:v>-17.883544117647066</c:v>
                </c:pt>
                <c:pt idx="951">
                  <c:v>-17.932794117647067</c:v>
                </c:pt>
                <c:pt idx="952">
                  <c:v>-17.982044117647064</c:v>
                </c:pt>
                <c:pt idx="953">
                  <c:v>-18.031294117647064</c:v>
                </c:pt>
                <c:pt idx="954">
                  <c:v>-18.080544117647065</c:v>
                </c:pt>
                <c:pt idx="955">
                  <c:v>-18.129794117647066</c:v>
                </c:pt>
                <c:pt idx="956">
                  <c:v>-18.179044117647067</c:v>
                </c:pt>
                <c:pt idx="957">
                  <c:v>-18.228294117647064</c:v>
                </c:pt>
                <c:pt idx="958">
                  <c:v>-18.277544117647064</c:v>
                </c:pt>
                <c:pt idx="959">
                  <c:v>-18.326794117647065</c:v>
                </c:pt>
                <c:pt idx="960">
                  <c:v>-18.376044117647066</c:v>
                </c:pt>
                <c:pt idx="961">
                  <c:v>-18.425294117647066</c:v>
                </c:pt>
                <c:pt idx="962">
                  <c:v>-18.474544117647067</c:v>
                </c:pt>
                <c:pt idx="963">
                  <c:v>-18.523794117647064</c:v>
                </c:pt>
                <c:pt idx="964">
                  <c:v>-18.573044117647065</c:v>
                </c:pt>
                <c:pt idx="965">
                  <c:v>-18.622294117647066</c:v>
                </c:pt>
                <c:pt idx="966">
                  <c:v>-18.671544117647066</c:v>
                </c:pt>
                <c:pt idx="967">
                  <c:v>-18.720794117647067</c:v>
                </c:pt>
                <c:pt idx="968">
                  <c:v>-18.770044117647068</c:v>
                </c:pt>
                <c:pt idx="969">
                  <c:v>-18.819294117647065</c:v>
                </c:pt>
                <c:pt idx="970">
                  <c:v>-18.868544117647065</c:v>
                </c:pt>
                <c:pt idx="971">
                  <c:v>-18.917794117647066</c:v>
                </c:pt>
                <c:pt idx="972">
                  <c:v>-18.967044117647067</c:v>
                </c:pt>
                <c:pt idx="973">
                  <c:v>-19.016294117647067</c:v>
                </c:pt>
                <c:pt idx="974">
                  <c:v>-19.065544117647065</c:v>
                </c:pt>
                <c:pt idx="975">
                  <c:v>-19.114794117647065</c:v>
                </c:pt>
                <c:pt idx="976">
                  <c:v>-19.164044117647066</c:v>
                </c:pt>
                <c:pt idx="977">
                  <c:v>-19.213294117647067</c:v>
                </c:pt>
                <c:pt idx="978">
                  <c:v>-18.145888888888894</c:v>
                </c:pt>
                <c:pt idx="979">
                  <c:v>-18.195138888888895</c:v>
                </c:pt>
                <c:pt idx="980">
                  <c:v>-18.244388888888896</c:v>
                </c:pt>
                <c:pt idx="981">
                  <c:v>-18.293638888888893</c:v>
                </c:pt>
                <c:pt idx="982">
                  <c:v>-18.342888888888893</c:v>
                </c:pt>
                <c:pt idx="983">
                  <c:v>-18.392138888888894</c:v>
                </c:pt>
                <c:pt idx="984">
                  <c:v>-18.441388888888895</c:v>
                </c:pt>
                <c:pt idx="985">
                  <c:v>-18.490638888888896</c:v>
                </c:pt>
                <c:pt idx="986">
                  <c:v>-18.539888888888893</c:v>
                </c:pt>
                <c:pt idx="987">
                  <c:v>-18.589138888888893</c:v>
                </c:pt>
                <c:pt idx="988">
                  <c:v>-18.638388888888894</c:v>
                </c:pt>
                <c:pt idx="989">
                  <c:v>-18.687638888888895</c:v>
                </c:pt>
                <c:pt idx="990">
                  <c:v>-18.736888888888895</c:v>
                </c:pt>
                <c:pt idx="991">
                  <c:v>-18.786138888888892</c:v>
                </c:pt>
                <c:pt idx="992">
                  <c:v>-18.835388888888893</c:v>
                </c:pt>
                <c:pt idx="993">
                  <c:v>-18.884638888888894</c:v>
                </c:pt>
                <c:pt idx="994">
                  <c:v>-18.933888888888895</c:v>
                </c:pt>
                <c:pt idx="995">
                  <c:v>-18.983138888888895</c:v>
                </c:pt>
                <c:pt idx="996">
                  <c:v>-19.032388888888896</c:v>
                </c:pt>
                <c:pt idx="997">
                  <c:v>-19.081638888888893</c:v>
                </c:pt>
                <c:pt idx="998">
                  <c:v>-19.130888888888894</c:v>
                </c:pt>
                <c:pt idx="999">
                  <c:v>-19.180138888888894</c:v>
                </c:pt>
                <c:pt idx="1000">
                  <c:v>-19.229388888888895</c:v>
                </c:pt>
                <c:pt idx="1001">
                  <c:v>-19.278638888888896</c:v>
                </c:pt>
                <c:pt idx="1002">
                  <c:v>-19.327888888888893</c:v>
                </c:pt>
                <c:pt idx="1003">
                  <c:v>-19.377138888888894</c:v>
                </c:pt>
                <c:pt idx="1004">
                  <c:v>-19.426388888888894</c:v>
                </c:pt>
                <c:pt idx="1005">
                  <c:v>-19.475638888888895</c:v>
                </c:pt>
                <c:pt idx="1006">
                  <c:v>-19.524888888888896</c:v>
                </c:pt>
                <c:pt idx="1007">
                  <c:v>-19.574138888888896</c:v>
                </c:pt>
                <c:pt idx="1008">
                  <c:v>-19.623388888888893</c:v>
                </c:pt>
                <c:pt idx="1009">
                  <c:v>-19.672638888888894</c:v>
                </c:pt>
                <c:pt idx="1010">
                  <c:v>-19.721888888888895</c:v>
                </c:pt>
                <c:pt idx="1011">
                  <c:v>-18.68389473684211</c:v>
                </c:pt>
                <c:pt idx="1012">
                  <c:v>-18.73314473684211</c:v>
                </c:pt>
                <c:pt idx="1013">
                  <c:v>-18.782394736842111</c:v>
                </c:pt>
                <c:pt idx="1014">
                  <c:v>-18.831644736842108</c:v>
                </c:pt>
                <c:pt idx="1015">
                  <c:v>-18.880894736842109</c:v>
                </c:pt>
                <c:pt idx="1016">
                  <c:v>-18.930144736842109</c:v>
                </c:pt>
                <c:pt idx="1017">
                  <c:v>-18.97939473684211</c:v>
                </c:pt>
                <c:pt idx="1018">
                  <c:v>-19.028644736842111</c:v>
                </c:pt>
                <c:pt idx="1019">
                  <c:v>-19.077894736842108</c:v>
                </c:pt>
                <c:pt idx="1020">
                  <c:v>-19.127144736842109</c:v>
                </c:pt>
                <c:pt idx="1021">
                  <c:v>-19.176394736842109</c:v>
                </c:pt>
                <c:pt idx="1022">
                  <c:v>-19.22564473684211</c:v>
                </c:pt>
                <c:pt idx="1023">
                  <c:v>-19.274894736842111</c:v>
                </c:pt>
                <c:pt idx="1024">
                  <c:v>-19.324144736842108</c:v>
                </c:pt>
                <c:pt idx="1025">
                  <c:v>-19.373394736842108</c:v>
                </c:pt>
                <c:pt idx="1026">
                  <c:v>-19.422644736842109</c:v>
                </c:pt>
                <c:pt idx="1027">
                  <c:v>-19.47189473684211</c:v>
                </c:pt>
                <c:pt idx="1028">
                  <c:v>-19.52114473684211</c:v>
                </c:pt>
                <c:pt idx="1029">
                  <c:v>-19.570394736842111</c:v>
                </c:pt>
                <c:pt idx="1030">
                  <c:v>-19.619644736842108</c:v>
                </c:pt>
                <c:pt idx="1031">
                  <c:v>-19.668894736842109</c:v>
                </c:pt>
                <c:pt idx="1032">
                  <c:v>-19.71814473684211</c:v>
                </c:pt>
                <c:pt idx="1033">
                  <c:v>-19.76739473684211</c:v>
                </c:pt>
                <c:pt idx="1034">
                  <c:v>-19.816644736842111</c:v>
                </c:pt>
                <c:pt idx="1035">
                  <c:v>-19.865894736842108</c:v>
                </c:pt>
                <c:pt idx="1036">
                  <c:v>-19.915144736842109</c:v>
                </c:pt>
                <c:pt idx="1037">
                  <c:v>-19.96439473684211</c:v>
                </c:pt>
                <c:pt idx="1038">
                  <c:v>-20.01364473684211</c:v>
                </c:pt>
                <c:pt idx="1039">
                  <c:v>-20.062894736842111</c:v>
                </c:pt>
                <c:pt idx="1040">
                  <c:v>-20.112144736842112</c:v>
                </c:pt>
                <c:pt idx="1041">
                  <c:v>-20.161394736842109</c:v>
                </c:pt>
                <c:pt idx="1042">
                  <c:v>-20.210644736842109</c:v>
                </c:pt>
                <c:pt idx="1043">
                  <c:v>-19.200112500000003</c:v>
                </c:pt>
                <c:pt idx="1044">
                  <c:v>-19.249362500000004</c:v>
                </c:pt>
                <c:pt idx="1045">
                  <c:v>-19.298612500000004</c:v>
                </c:pt>
                <c:pt idx="1046">
                  <c:v>-19.347862500000002</c:v>
                </c:pt>
                <c:pt idx="1047">
                  <c:v>-19.397112500000002</c:v>
                </c:pt>
                <c:pt idx="1048">
                  <c:v>-19.446362500000003</c:v>
                </c:pt>
                <c:pt idx="1049">
                  <c:v>-19.495612500000004</c:v>
                </c:pt>
                <c:pt idx="1050">
                  <c:v>-19.544862500000004</c:v>
                </c:pt>
                <c:pt idx="1051">
                  <c:v>-19.594112500000001</c:v>
                </c:pt>
                <c:pt idx="1052">
                  <c:v>-19.643362500000002</c:v>
                </c:pt>
                <c:pt idx="1053">
                  <c:v>-19.692612500000003</c:v>
                </c:pt>
                <c:pt idx="1054">
                  <c:v>-19.741862500000003</c:v>
                </c:pt>
                <c:pt idx="1055">
                  <c:v>-19.791112500000004</c:v>
                </c:pt>
                <c:pt idx="1056">
                  <c:v>-19.840362500000001</c:v>
                </c:pt>
                <c:pt idx="1057">
                  <c:v>-19.889612500000002</c:v>
                </c:pt>
                <c:pt idx="1058">
                  <c:v>-19.938862500000003</c:v>
                </c:pt>
                <c:pt idx="1059">
                  <c:v>-19.988112500000003</c:v>
                </c:pt>
                <c:pt idx="1060">
                  <c:v>-20.037362500000004</c:v>
                </c:pt>
                <c:pt idx="1061">
                  <c:v>-20.086612500000005</c:v>
                </c:pt>
                <c:pt idx="1062">
                  <c:v>-20.135862500000002</c:v>
                </c:pt>
                <c:pt idx="1063">
                  <c:v>-20.185112500000002</c:v>
                </c:pt>
                <c:pt idx="1064">
                  <c:v>-20.234362500000003</c:v>
                </c:pt>
                <c:pt idx="1065">
                  <c:v>-20.283612500000004</c:v>
                </c:pt>
                <c:pt idx="1066">
                  <c:v>-20.332862500000005</c:v>
                </c:pt>
                <c:pt idx="1067">
                  <c:v>-20.382112500000005</c:v>
                </c:pt>
                <c:pt idx="1068">
                  <c:v>-20.431362500000002</c:v>
                </c:pt>
                <c:pt idx="1069">
                  <c:v>-20.480612500000003</c:v>
                </c:pt>
                <c:pt idx="1070">
                  <c:v>-20.529862500000004</c:v>
                </c:pt>
                <c:pt idx="1071">
                  <c:v>-20.579112500000004</c:v>
                </c:pt>
                <c:pt idx="1072">
                  <c:v>-20.628362500000005</c:v>
                </c:pt>
                <c:pt idx="1073">
                  <c:v>-20.677612500000002</c:v>
                </c:pt>
                <c:pt idx="1074">
                  <c:v>-20.726862500000003</c:v>
                </c:pt>
                <c:pt idx="1075">
                  <c:v>-19.739869047619049</c:v>
                </c:pt>
                <c:pt idx="1076">
                  <c:v>-19.789119047619049</c:v>
                </c:pt>
                <c:pt idx="1077">
                  <c:v>-19.83836904761905</c:v>
                </c:pt>
                <c:pt idx="1078">
                  <c:v>-19.887619047619047</c:v>
                </c:pt>
                <c:pt idx="1079">
                  <c:v>-19.936869047619048</c:v>
                </c:pt>
                <c:pt idx="1080">
                  <c:v>-19.986119047619049</c:v>
                </c:pt>
                <c:pt idx="1081">
                  <c:v>-20.035369047619049</c:v>
                </c:pt>
                <c:pt idx="1082">
                  <c:v>-20.08461904761905</c:v>
                </c:pt>
                <c:pt idx="1083">
                  <c:v>-20.133869047619047</c:v>
                </c:pt>
                <c:pt idx="1084">
                  <c:v>-20.183119047619048</c:v>
                </c:pt>
                <c:pt idx="1085">
                  <c:v>-20.232369047619049</c:v>
                </c:pt>
                <c:pt idx="1086">
                  <c:v>-20.281619047619049</c:v>
                </c:pt>
                <c:pt idx="1087">
                  <c:v>-20.33086904761905</c:v>
                </c:pt>
                <c:pt idx="1088">
                  <c:v>-20.380119047619047</c:v>
                </c:pt>
                <c:pt idx="1089">
                  <c:v>-20.429369047619048</c:v>
                </c:pt>
                <c:pt idx="1090">
                  <c:v>-20.478619047619048</c:v>
                </c:pt>
                <c:pt idx="1091">
                  <c:v>-20.527869047619049</c:v>
                </c:pt>
                <c:pt idx="1092">
                  <c:v>-20.57711904761905</c:v>
                </c:pt>
                <c:pt idx="1093">
                  <c:v>-20.62636904761905</c:v>
                </c:pt>
                <c:pt idx="1094">
                  <c:v>-20.675619047619048</c:v>
                </c:pt>
                <c:pt idx="1095">
                  <c:v>-20.724869047619048</c:v>
                </c:pt>
                <c:pt idx="1096">
                  <c:v>-20.774119047619049</c:v>
                </c:pt>
                <c:pt idx="1097">
                  <c:v>-20.82336904761905</c:v>
                </c:pt>
                <c:pt idx="1098">
                  <c:v>-20.87261904761905</c:v>
                </c:pt>
                <c:pt idx="1099">
                  <c:v>-20.921869047619047</c:v>
                </c:pt>
                <c:pt idx="1100">
                  <c:v>-20.971119047619048</c:v>
                </c:pt>
                <c:pt idx="1101">
                  <c:v>-21.020369047619049</c:v>
                </c:pt>
                <c:pt idx="1102">
                  <c:v>-21.069619047619049</c:v>
                </c:pt>
                <c:pt idx="1103">
                  <c:v>-21.11886904761905</c:v>
                </c:pt>
                <c:pt idx="1104">
                  <c:v>-21.168119047619051</c:v>
                </c:pt>
                <c:pt idx="1105">
                  <c:v>-21.217369047619048</c:v>
                </c:pt>
                <c:pt idx="1106">
                  <c:v>-20.252943181818182</c:v>
                </c:pt>
                <c:pt idx="1107">
                  <c:v>-20.302193181818183</c:v>
                </c:pt>
                <c:pt idx="1108">
                  <c:v>-20.351443181818183</c:v>
                </c:pt>
                <c:pt idx="1109">
                  <c:v>-20.40069318181818</c:v>
                </c:pt>
                <c:pt idx="1110">
                  <c:v>-20.449943181818181</c:v>
                </c:pt>
                <c:pt idx="1111">
                  <c:v>-20.499193181818182</c:v>
                </c:pt>
                <c:pt idx="1112">
                  <c:v>-20.548443181818183</c:v>
                </c:pt>
                <c:pt idx="1113">
                  <c:v>-20.597693181818183</c:v>
                </c:pt>
                <c:pt idx="1114">
                  <c:v>-20.64694318181818</c:v>
                </c:pt>
                <c:pt idx="1115">
                  <c:v>-20.696193181818181</c:v>
                </c:pt>
                <c:pt idx="1116">
                  <c:v>-20.745443181818182</c:v>
                </c:pt>
                <c:pt idx="1117">
                  <c:v>-20.794693181818182</c:v>
                </c:pt>
                <c:pt idx="1118">
                  <c:v>-20.843943181818183</c:v>
                </c:pt>
                <c:pt idx="1119">
                  <c:v>-20.89319318181818</c:v>
                </c:pt>
                <c:pt idx="1120">
                  <c:v>-20.942443181818181</c:v>
                </c:pt>
                <c:pt idx="1121">
                  <c:v>-20.991693181818182</c:v>
                </c:pt>
                <c:pt idx="1122">
                  <c:v>-21.040943181818182</c:v>
                </c:pt>
                <c:pt idx="1123">
                  <c:v>-21.090193181818183</c:v>
                </c:pt>
                <c:pt idx="1124">
                  <c:v>-21.139443181818184</c:v>
                </c:pt>
                <c:pt idx="1125">
                  <c:v>-21.188693181818181</c:v>
                </c:pt>
                <c:pt idx="1126">
                  <c:v>-21.237943181818181</c:v>
                </c:pt>
                <c:pt idx="1127">
                  <c:v>-21.287193181818182</c:v>
                </c:pt>
                <c:pt idx="1128">
                  <c:v>-21.336443181818183</c:v>
                </c:pt>
                <c:pt idx="1129">
                  <c:v>-21.385693181818183</c:v>
                </c:pt>
                <c:pt idx="1130">
                  <c:v>-21.434943181818184</c:v>
                </c:pt>
                <c:pt idx="1131">
                  <c:v>-21.484193181818181</c:v>
                </c:pt>
                <c:pt idx="1132">
                  <c:v>-21.533443181818182</c:v>
                </c:pt>
                <c:pt idx="1133">
                  <c:v>-21.582693181818183</c:v>
                </c:pt>
                <c:pt idx="1134">
                  <c:v>-21.631943181818183</c:v>
                </c:pt>
                <c:pt idx="1135">
                  <c:v>-21.681193181818184</c:v>
                </c:pt>
                <c:pt idx="1136">
                  <c:v>-20.738532608695653</c:v>
                </c:pt>
                <c:pt idx="1137">
                  <c:v>-20.787782608695654</c:v>
                </c:pt>
                <c:pt idx="1138">
                  <c:v>-20.837032608695655</c:v>
                </c:pt>
                <c:pt idx="1139">
                  <c:v>-20.886282608695652</c:v>
                </c:pt>
                <c:pt idx="1140">
                  <c:v>-20.935532608695652</c:v>
                </c:pt>
                <c:pt idx="1141">
                  <c:v>-20.984782608695653</c:v>
                </c:pt>
                <c:pt idx="1142">
                  <c:v>-21.034032608695654</c:v>
                </c:pt>
                <c:pt idx="1143">
                  <c:v>-21.083282608695654</c:v>
                </c:pt>
                <c:pt idx="1144">
                  <c:v>-21.132532608695652</c:v>
                </c:pt>
                <c:pt idx="1145">
                  <c:v>-21.181782608695652</c:v>
                </c:pt>
                <c:pt idx="1146">
                  <c:v>-21.231032608695653</c:v>
                </c:pt>
                <c:pt idx="1147">
                  <c:v>-21.280282608695654</c:v>
                </c:pt>
                <c:pt idx="1148">
                  <c:v>-21.329532608695654</c:v>
                </c:pt>
                <c:pt idx="1149">
                  <c:v>-21.378782608695651</c:v>
                </c:pt>
                <c:pt idx="1150">
                  <c:v>-21.428032608695652</c:v>
                </c:pt>
                <c:pt idx="1151">
                  <c:v>-21.477282608695653</c:v>
                </c:pt>
                <c:pt idx="1152">
                  <c:v>-21.526532608695653</c:v>
                </c:pt>
                <c:pt idx="1153">
                  <c:v>-21.575782608695654</c:v>
                </c:pt>
                <c:pt idx="1154">
                  <c:v>-21.625032608695655</c:v>
                </c:pt>
                <c:pt idx="1155">
                  <c:v>-21.674282608695652</c:v>
                </c:pt>
                <c:pt idx="1156">
                  <c:v>-21.723532608695653</c:v>
                </c:pt>
                <c:pt idx="1157">
                  <c:v>-21.772782608695653</c:v>
                </c:pt>
                <c:pt idx="1158">
                  <c:v>-21.822032608695654</c:v>
                </c:pt>
                <c:pt idx="1159">
                  <c:v>-21.871282608695655</c:v>
                </c:pt>
                <c:pt idx="1160">
                  <c:v>-21.920532608695652</c:v>
                </c:pt>
                <c:pt idx="1161">
                  <c:v>-21.969782608695652</c:v>
                </c:pt>
                <c:pt idx="1162">
                  <c:v>-22.019032608695653</c:v>
                </c:pt>
                <c:pt idx="1163">
                  <c:v>-22.068282608695654</c:v>
                </c:pt>
                <c:pt idx="1164">
                  <c:v>-22.117532608695655</c:v>
                </c:pt>
                <c:pt idx="1165">
                  <c:v>-22.166782608695655</c:v>
                </c:pt>
                <c:pt idx="1166">
                  <c:v>-21.243166666666671</c:v>
                </c:pt>
                <c:pt idx="1167">
                  <c:v>-21.292416666666671</c:v>
                </c:pt>
                <c:pt idx="1168">
                  <c:v>-21.341666666666672</c:v>
                </c:pt>
                <c:pt idx="1169">
                  <c:v>-21.390916666666669</c:v>
                </c:pt>
                <c:pt idx="1170">
                  <c:v>-21.44016666666667</c:v>
                </c:pt>
                <c:pt idx="1171">
                  <c:v>-21.489416666666671</c:v>
                </c:pt>
                <c:pt idx="1172">
                  <c:v>-21.538666666666671</c:v>
                </c:pt>
                <c:pt idx="1173">
                  <c:v>-21.587916666666672</c:v>
                </c:pt>
                <c:pt idx="1174">
                  <c:v>-21.637166666666669</c:v>
                </c:pt>
                <c:pt idx="1175">
                  <c:v>-21.68641666666667</c:v>
                </c:pt>
                <c:pt idx="1176">
                  <c:v>-21.73566666666667</c:v>
                </c:pt>
                <c:pt idx="1177">
                  <c:v>-21.784916666666671</c:v>
                </c:pt>
                <c:pt idx="1178">
                  <c:v>-21.834166666666672</c:v>
                </c:pt>
                <c:pt idx="1179">
                  <c:v>-21.883416666666669</c:v>
                </c:pt>
                <c:pt idx="1180">
                  <c:v>-21.93266666666667</c:v>
                </c:pt>
                <c:pt idx="1181">
                  <c:v>-21.98191666666667</c:v>
                </c:pt>
                <c:pt idx="1182">
                  <c:v>-22.031166666666671</c:v>
                </c:pt>
                <c:pt idx="1183">
                  <c:v>-22.080416666666672</c:v>
                </c:pt>
                <c:pt idx="1184">
                  <c:v>-22.129666666666672</c:v>
                </c:pt>
                <c:pt idx="1185">
                  <c:v>-22.178916666666669</c:v>
                </c:pt>
                <c:pt idx="1186">
                  <c:v>-22.22816666666667</c:v>
                </c:pt>
                <c:pt idx="1187">
                  <c:v>-22.277416666666671</c:v>
                </c:pt>
                <c:pt idx="1188">
                  <c:v>-22.326666666666672</c:v>
                </c:pt>
                <c:pt idx="1189">
                  <c:v>-22.375916666666672</c:v>
                </c:pt>
                <c:pt idx="1190">
                  <c:v>-22.425166666666669</c:v>
                </c:pt>
                <c:pt idx="1191">
                  <c:v>-22.47441666666667</c:v>
                </c:pt>
                <c:pt idx="1192">
                  <c:v>-22.523666666666671</c:v>
                </c:pt>
                <c:pt idx="1193">
                  <c:v>-22.572916666666671</c:v>
                </c:pt>
                <c:pt idx="1194">
                  <c:v>-22.622166666666672</c:v>
                </c:pt>
                <c:pt idx="1195">
                  <c:v>-21.717280000000006</c:v>
                </c:pt>
                <c:pt idx="1196">
                  <c:v>-21.766530000000007</c:v>
                </c:pt>
                <c:pt idx="1197">
                  <c:v>-21.815780000000007</c:v>
                </c:pt>
                <c:pt idx="1198">
                  <c:v>-21.865030000000004</c:v>
                </c:pt>
                <c:pt idx="1199">
                  <c:v>-21.914280000000005</c:v>
                </c:pt>
                <c:pt idx="1200">
                  <c:v>-21.963530000000006</c:v>
                </c:pt>
                <c:pt idx="1201">
                  <c:v>-22.012780000000006</c:v>
                </c:pt>
                <c:pt idx="1202">
                  <c:v>-22.062030000000007</c:v>
                </c:pt>
                <c:pt idx="1203">
                  <c:v>-22.111280000000004</c:v>
                </c:pt>
                <c:pt idx="1204">
                  <c:v>-22.160530000000005</c:v>
                </c:pt>
                <c:pt idx="1205">
                  <c:v>-22.209780000000006</c:v>
                </c:pt>
                <c:pt idx="1206">
                  <c:v>-22.259030000000006</c:v>
                </c:pt>
                <c:pt idx="1207">
                  <c:v>-22.308280000000007</c:v>
                </c:pt>
                <c:pt idx="1208">
                  <c:v>-22.357530000000004</c:v>
                </c:pt>
                <c:pt idx="1209">
                  <c:v>-22.406780000000005</c:v>
                </c:pt>
                <c:pt idx="1210">
                  <c:v>-22.456030000000005</c:v>
                </c:pt>
                <c:pt idx="1211">
                  <c:v>-22.505280000000006</c:v>
                </c:pt>
                <c:pt idx="1212">
                  <c:v>-22.554530000000007</c:v>
                </c:pt>
                <c:pt idx="1213">
                  <c:v>-22.603780000000008</c:v>
                </c:pt>
                <c:pt idx="1214">
                  <c:v>-22.653030000000005</c:v>
                </c:pt>
                <c:pt idx="1215">
                  <c:v>-22.702280000000005</c:v>
                </c:pt>
                <c:pt idx="1216">
                  <c:v>-22.751530000000006</c:v>
                </c:pt>
                <c:pt idx="1217">
                  <c:v>-22.800780000000007</c:v>
                </c:pt>
                <c:pt idx="1218">
                  <c:v>-22.850030000000007</c:v>
                </c:pt>
                <c:pt idx="1219">
                  <c:v>-22.899280000000005</c:v>
                </c:pt>
                <c:pt idx="1220">
                  <c:v>-22.948530000000005</c:v>
                </c:pt>
                <c:pt idx="1221">
                  <c:v>-22.997780000000006</c:v>
                </c:pt>
                <c:pt idx="1222">
                  <c:v>-23.047030000000007</c:v>
                </c:pt>
                <c:pt idx="1223">
                  <c:v>-22.160605769230777</c:v>
                </c:pt>
                <c:pt idx="1224">
                  <c:v>-22.209855769230778</c:v>
                </c:pt>
                <c:pt idx="1225">
                  <c:v>-22.259105769230779</c:v>
                </c:pt>
                <c:pt idx="1226">
                  <c:v>-22.308355769230776</c:v>
                </c:pt>
                <c:pt idx="1227">
                  <c:v>-22.357605769230776</c:v>
                </c:pt>
                <c:pt idx="1228">
                  <c:v>-22.406855769230777</c:v>
                </c:pt>
                <c:pt idx="1229">
                  <c:v>-22.456105769230778</c:v>
                </c:pt>
                <c:pt idx="1230">
                  <c:v>-22.505355769230778</c:v>
                </c:pt>
                <c:pt idx="1231">
                  <c:v>-22.554605769230776</c:v>
                </c:pt>
                <c:pt idx="1232">
                  <c:v>-22.603855769230776</c:v>
                </c:pt>
                <c:pt idx="1233">
                  <c:v>-22.653105769230777</c:v>
                </c:pt>
                <c:pt idx="1234">
                  <c:v>-22.702355769230778</c:v>
                </c:pt>
                <c:pt idx="1235">
                  <c:v>-22.751605769230778</c:v>
                </c:pt>
                <c:pt idx="1236">
                  <c:v>-22.800855769230775</c:v>
                </c:pt>
                <c:pt idx="1237">
                  <c:v>-22.850105769230776</c:v>
                </c:pt>
                <c:pt idx="1238">
                  <c:v>-22.899355769230777</c:v>
                </c:pt>
                <c:pt idx="1239">
                  <c:v>-22.948605769230777</c:v>
                </c:pt>
                <c:pt idx="1240">
                  <c:v>-22.997855769230778</c:v>
                </c:pt>
                <c:pt idx="1241">
                  <c:v>-23.047105769230779</c:v>
                </c:pt>
                <c:pt idx="1242">
                  <c:v>-23.096355769230776</c:v>
                </c:pt>
                <c:pt idx="1243">
                  <c:v>-23.145605769230777</c:v>
                </c:pt>
                <c:pt idx="1244">
                  <c:v>-23.194855769230777</c:v>
                </c:pt>
                <c:pt idx="1245">
                  <c:v>-23.244105769230778</c:v>
                </c:pt>
                <c:pt idx="1246">
                  <c:v>-23.293355769230779</c:v>
                </c:pt>
                <c:pt idx="1247">
                  <c:v>-23.342605769230779</c:v>
                </c:pt>
                <c:pt idx="1248">
                  <c:v>-23.391855769230776</c:v>
                </c:pt>
                <c:pt idx="1249">
                  <c:v>-23.441105769230777</c:v>
                </c:pt>
                <c:pt idx="1250">
                  <c:v>-23.490355769230778</c:v>
                </c:pt>
                <c:pt idx="1251">
                  <c:v>-22.6203425925926</c:v>
                </c:pt>
                <c:pt idx="1252">
                  <c:v>-22.669592592592601</c:v>
                </c:pt>
                <c:pt idx="1253">
                  <c:v>-22.718842592592601</c:v>
                </c:pt>
                <c:pt idx="1254">
                  <c:v>-22.768092592592598</c:v>
                </c:pt>
                <c:pt idx="1255">
                  <c:v>-22.817342592592599</c:v>
                </c:pt>
                <c:pt idx="1256">
                  <c:v>-22.8665925925926</c:v>
                </c:pt>
                <c:pt idx="1257">
                  <c:v>-22.9158425925926</c:v>
                </c:pt>
                <c:pt idx="1258">
                  <c:v>-22.965092592592601</c:v>
                </c:pt>
                <c:pt idx="1259">
                  <c:v>-23.014342592592598</c:v>
                </c:pt>
                <c:pt idx="1260">
                  <c:v>-23.063592592592599</c:v>
                </c:pt>
                <c:pt idx="1261">
                  <c:v>-23.1128425925926</c:v>
                </c:pt>
                <c:pt idx="1262">
                  <c:v>-23.1620925925926</c:v>
                </c:pt>
                <c:pt idx="1263">
                  <c:v>-23.211342592592601</c:v>
                </c:pt>
                <c:pt idx="1264">
                  <c:v>-23.260592592592598</c:v>
                </c:pt>
                <c:pt idx="1265">
                  <c:v>-23.309842592592599</c:v>
                </c:pt>
                <c:pt idx="1266">
                  <c:v>-23.359092592592599</c:v>
                </c:pt>
                <c:pt idx="1267">
                  <c:v>-23.4083425925926</c:v>
                </c:pt>
                <c:pt idx="1268">
                  <c:v>-23.457592592592601</c:v>
                </c:pt>
                <c:pt idx="1269">
                  <c:v>-23.506842592592601</c:v>
                </c:pt>
                <c:pt idx="1270">
                  <c:v>-23.556092592592599</c:v>
                </c:pt>
                <c:pt idx="1271">
                  <c:v>-23.605342592592599</c:v>
                </c:pt>
                <c:pt idx="1272">
                  <c:v>-23.6545925925926</c:v>
                </c:pt>
                <c:pt idx="1273">
                  <c:v>-23.703842592592601</c:v>
                </c:pt>
                <c:pt idx="1274">
                  <c:v>-23.753092592592601</c:v>
                </c:pt>
                <c:pt idx="1275">
                  <c:v>-23.802342592592602</c:v>
                </c:pt>
                <c:pt idx="1276">
                  <c:v>-23.851592592592599</c:v>
                </c:pt>
                <c:pt idx="1277">
                  <c:v>-23.9008425925926</c:v>
                </c:pt>
                <c:pt idx="1278">
                  <c:v>-23.04724107142858</c:v>
                </c:pt>
                <c:pt idx="1279">
                  <c:v>-23.096491071428581</c:v>
                </c:pt>
                <c:pt idx="1280">
                  <c:v>-23.145741071428581</c:v>
                </c:pt>
                <c:pt idx="1281">
                  <c:v>-23.194991071428579</c:v>
                </c:pt>
                <c:pt idx="1282">
                  <c:v>-23.244241071428579</c:v>
                </c:pt>
                <c:pt idx="1283">
                  <c:v>-23.29349107142858</c:v>
                </c:pt>
                <c:pt idx="1284">
                  <c:v>-23.342741071428581</c:v>
                </c:pt>
                <c:pt idx="1285">
                  <c:v>-23.391991071428581</c:v>
                </c:pt>
                <c:pt idx="1286">
                  <c:v>-23.441241071428578</c:v>
                </c:pt>
                <c:pt idx="1287">
                  <c:v>-23.490491071428579</c:v>
                </c:pt>
                <c:pt idx="1288">
                  <c:v>-23.53974107142858</c:v>
                </c:pt>
                <c:pt idx="1289">
                  <c:v>-23.58899107142858</c:v>
                </c:pt>
                <c:pt idx="1290">
                  <c:v>-23.638241071428581</c:v>
                </c:pt>
                <c:pt idx="1291">
                  <c:v>-23.687491071428578</c:v>
                </c:pt>
                <c:pt idx="1292">
                  <c:v>-23.736741071428579</c:v>
                </c:pt>
                <c:pt idx="1293">
                  <c:v>-23.78599107142858</c:v>
                </c:pt>
                <c:pt idx="1294">
                  <c:v>-23.83524107142858</c:v>
                </c:pt>
                <c:pt idx="1295">
                  <c:v>-23.884491071428581</c:v>
                </c:pt>
                <c:pt idx="1296">
                  <c:v>-23.933741071428582</c:v>
                </c:pt>
                <c:pt idx="1297">
                  <c:v>-23.982991071428579</c:v>
                </c:pt>
                <c:pt idx="1298">
                  <c:v>-24.032241071428579</c:v>
                </c:pt>
                <c:pt idx="1299">
                  <c:v>-24.08149107142858</c:v>
                </c:pt>
                <c:pt idx="1300">
                  <c:v>-24.130741071428581</c:v>
                </c:pt>
                <c:pt idx="1301">
                  <c:v>-24.179991071428582</c:v>
                </c:pt>
                <c:pt idx="1302">
                  <c:v>-24.229241071428582</c:v>
                </c:pt>
                <c:pt idx="1303">
                  <c:v>-24.278491071428579</c:v>
                </c:pt>
                <c:pt idx="1304">
                  <c:v>-24.32774107142858</c:v>
                </c:pt>
                <c:pt idx="1305">
                  <c:v>-23.488853448275872</c:v>
                </c:pt>
                <c:pt idx="1306">
                  <c:v>-23.538103448275873</c:v>
                </c:pt>
                <c:pt idx="1307">
                  <c:v>-23.587353448275874</c:v>
                </c:pt>
                <c:pt idx="1308">
                  <c:v>-23.636603448275871</c:v>
                </c:pt>
                <c:pt idx="1309">
                  <c:v>-23.685853448275871</c:v>
                </c:pt>
                <c:pt idx="1310">
                  <c:v>-23.735103448275872</c:v>
                </c:pt>
                <c:pt idx="1311">
                  <c:v>-23.784353448275873</c:v>
                </c:pt>
                <c:pt idx="1312">
                  <c:v>-23.833603448275873</c:v>
                </c:pt>
                <c:pt idx="1313">
                  <c:v>-23.882853448275871</c:v>
                </c:pt>
                <c:pt idx="1314">
                  <c:v>-23.932103448275871</c:v>
                </c:pt>
                <c:pt idx="1315">
                  <c:v>-23.981353448275872</c:v>
                </c:pt>
                <c:pt idx="1316">
                  <c:v>-24.030603448275873</c:v>
                </c:pt>
                <c:pt idx="1317">
                  <c:v>-24.079853448275873</c:v>
                </c:pt>
                <c:pt idx="1318">
                  <c:v>-24.12910344827587</c:v>
                </c:pt>
                <c:pt idx="1319">
                  <c:v>-24.178353448275871</c:v>
                </c:pt>
                <c:pt idx="1320">
                  <c:v>-24.227603448275872</c:v>
                </c:pt>
                <c:pt idx="1321">
                  <c:v>-24.276853448275872</c:v>
                </c:pt>
                <c:pt idx="1322">
                  <c:v>-24.326103448275873</c:v>
                </c:pt>
                <c:pt idx="1323">
                  <c:v>-24.375353448275874</c:v>
                </c:pt>
                <c:pt idx="1324">
                  <c:v>-24.424603448275871</c:v>
                </c:pt>
                <c:pt idx="1325">
                  <c:v>-24.473853448275872</c:v>
                </c:pt>
                <c:pt idx="1326">
                  <c:v>-24.523103448275872</c:v>
                </c:pt>
                <c:pt idx="1327">
                  <c:v>-24.572353448275873</c:v>
                </c:pt>
                <c:pt idx="1328">
                  <c:v>-24.621603448275874</c:v>
                </c:pt>
                <c:pt idx="1329">
                  <c:v>-24.670853448275871</c:v>
                </c:pt>
                <c:pt idx="1330">
                  <c:v>-24.720103448275871</c:v>
                </c:pt>
                <c:pt idx="1331">
                  <c:v>-23.896100000000008</c:v>
                </c:pt>
                <c:pt idx="1332">
                  <c:v>-23.945350000000008</c:v>
                </c:pt>
                <c:pt idx="1333">
                  <c:v>-23.994600000000009</c:v>
                </c:pt>
                <c:pt idx="1334">
                  <c:v>-24.043850000000006</c:v>
                </c:pt>
                <c:pt idx="1335">
                  <c:v>-24.093100000000007</c:v>
                </c:pt>
                <c:pt idx="1336">
                  <c:v>-24.142350000000008</c:v>
                </c:pt>
                <c:pt idx="1337">
                  <c:v>-24.191600000000008</c:v>
                </c:pt>
                <c:pt idx="1338">
                  <c:v>-24.240850000000009</c:v>
                </c:pt>
                <c:pt idx="1339">
                  <c:v>-24.290100000000006</c:v>
                </c:pt>
                <c:pt idx="1340">
                  <c:v>-24.339350000000007</c:v>
                </c:pt>
                <c:pt idx="1341">
                  <c:v>-24.388600000000007</c:v>
                </c:pt>
                <c:pt idx="1342">
                  <c:v>-24.437850000000008</c:v>
                </c:pt>
                <c:pt idx="1343">
                  <c:v>-24.487100000000009</c:v>
                </c:pt>
                <c:pt idx="1344">
                  <c:v>-24.536350000000006</c:v>
                </c:pt>
                <c:pt idx="1345">
                  <c:v>-24.585600000000007</c:v>
                </c:pt>
                <c:pt idx="1346">
                  <c:v>-24.634850000000007</c:v>
                </c:pt>
                <c:pt idx="1347">
                  <c:v>-24.684100000000008</c:v>
                </c:pt>
                <c:pt idx="1348">
                  <c:v>-24.733350000000009</c:v>
                </c:pt>
                <c:pt idx="1349">
                  <c:v>-24.782600000000009</c:v>
                </c:pt>
                <c:pt idx="1350">
                  <c:v>-24.831850000000006</c:v>
                </c:pt>
                <c:pt idx="1351">
                  <c:v>-24.881100000000007</c:v>
                </c:pt>
                <c:pt idx="1352">
                  <c:v>-24.930350000000008</c:v>
                </c:pt>
                <c:pt idx="1353">
                  <c:v>-24.979600000000008</c:v>
                </c:pt>
                <c:pt idx="1354">
                  <c:v>-25.028850000000009</c:v>
                </c:pt>
                <c:pt idx="1355">
                  <c:v>-25.078100000000006</c:v>
                </c:pt>
                <c:pt idx="1356">
                  <c:v>-25.127350000000007</c:v>
                </c:pt>
                <c:pt idx="1357">
                  <c:v>-24.316790322580651</c:v>
                </c:pt>
                <c:pt idx="1358">
                  <c:v>-24.366040322580652</c:v>
                </c:pt>
                <c:pt idx="1359">
                  <c:v>-24.415290322580653</c:v>
                </c:pt>
                <c:pt idx="1360">
                  <c:v>-24.46454032258065</c:v>
                </c:pt>
                <c:pt idx="1361">
                  <c:v>-24.51379032258065</c:v>
                </c:pt>
                <c:pt idx="1362">
                  <c:v>-24.563040322580651</c:v>
                </c:pt>
                <c:pt idx="1363">
                  <c:v>-24.612290322580652</c:v>
                </c:pt>
                <c:pt idx="1364">
                  <c:v>-24.661540322580652</c:v>
                </c:pt>
                <c:pt idx="1365">
                  <c:v>-24.71079032258065</c:v>
                </c:pt>
                <c:pt idx="1366">
                  <c:v>-24.76004032258065</c:v>
                </c:pt>
                <c:pt idx="1367">
                  <c:v>-24.809290322580651</c:v>
                </c:pt>
                <c:pt idx="1368">
                  <c:v>-24.858540322580652</c:v>
                </c:pt>
                <c:pt idx="1369">
                  <c:v>-24.907790322580652</c:v>
                </c:pt>
                <c:pt idx="1370">
                  <c:v>-24.957040322580649</c:v>
                </c:pt>
                <c:pt idx="1371">
                  <c:v>-25.00629032258065</c:v>
                </c:pt>
                <c:pt idx="1372">
                  <c:v>-25.055540322580651</c:v>
                </c:pt>
                <c:pt idx="1373">
                  <c:v>-25.104790322580651</c:v>
                </c:pt>
                <c:pt idx="1374">
                  <c:v>-25.154040322580652</c:v>
                </c:pt>
                <c:pt idx="1375">
                  <c:v>-25.203290322580653</c:v>
                </c:pt>
                <c:pt idx="1376">
                  <c:v>-25.25254032258065</c:v>
                </c:pt>
                <c:pt idx="1377">
                  <c:v>-25.301790322580651</c:v>
                </c:pt>
                <c:pt idx="1378">
                  <c:v>-25.351040322580651</c:v>
                </c:pt>
                <c:pt idx="1379">
                  <c:v>-25.400290322580652</c:v>
                </c:pt>
                <c:pt idx="1380">
                  <c:v>-25.449540322580653</c:v>
                </c:pt>
                <c:pt idx="1381">
                  <c:v>-25.498790322580653</c:v>
                </c:pt>
                <c:pt idx="1382">
                  <c:v>-25.54804032258065</c:v>
                </c:pt>
                <c:pt idx="1383">
                  <c:v>-24.749664062500006</c:v>
                </c:pt>
                <c:pt idx="1384">
                  <c:v>-24.798914062500007</c:v>
                </c:pt>
                <c:pt idx="1385">
                  <c:v>-24.848164062500008</c:v>
                </c:pt>
                <c:pt idx="1386">
                  <c:v>-24.897414062500005</c:v>
                </c:pt>
                <c:pt idx="1387">
                  <c:v>-24.946664062500005</c:v>
                </c:pt>
                <c:pt idx="1388">
                  <c:v>-24.995914062500006</c:v>
                </c:pt>
                <c:pt idx="1389">
                  <c:v>-25.045164062500007</c:v>
                </c:pt>
                <c:pt idx="1390">
                  <c:v>-25.094414062500007</c:v>
                </c:pt>
                <c:pt idx="1391">
                  <c:v>-25.143664062500005</c:v>
                </c:pt>
                <c:pt idx="1392">
                  <c:v>-25.192914062500005</c:v>
                </c:pt>
                <c:pt idx="1393">
                  <c:v>-25.242164062500006</c:v>
                </c:pt>
                <c:pt idx="1394">
                  <c:v>-25.291414062500007</c:v>
                </c:pt>
                <c:pt idx="1395">
                  <c:v>-25.340664062500007</c:v>
                </c:pt>
                <c:pt idx="1396">
                  <c:v>-25.389914062500004</c:v>
                </c:pt>
                <c:pt idx="1397">
                  <c:v>-25.439164062500005</c:v>
                </c:pt>
                <c:pt idx="1398">
                  <c:v>-25.488414062500006</c:v>
                </c:pt>
                <c:pt idx="1399">
                  <c:v>-25.537664062500006</c:v>
                </c:pt>
                <c:pt idx="1400">
                  <c:v>-25.586914062500007</c:v>
                </c:pt>
                <c:pt idx="1401">
                  <c:v>-25.636164062500008</c:v>
                </c:pt>
                <c:pt idx="1402">
                  <c:v>-25.685414062500005</c:v>
                </c:pt>
                <c:pt idx="1403">
                  <c:v>-25.734664062500006</c:v>
                </c:pt>
                <c:pt idx="1404">
                  <c:v>-25.783914062500006</c:v>
                </c:pt>
                <c:pt idx="1405">
                  <c:v>-25.833164062500007</c:v>
                </c:pt>
                <c:pt idx="1406">
                  <c:v>-25.882414062500008</c:v>
                </c:pt>
                <c:pt idx="1407">
                  <c:v>-25.931664062500005</c:v>
                </c:pt>
                <c:pt idx="1408">
                  <c:v>-25.145856060606064</c:v>
                </c:pt>
                <c:pt idx="1409">
                  <c:v>-25.195106060606065</c:v>
                </c:pt>
                <c:pt idx="1410">
                  <c:v>-25.244356060606066</c:v>
                </c:pt>
                <c:pt idx="1411">
                  <c:v>-25.293606060606063</c:v>
                </c:pt>
                <c:pt idx="1412">
                  <c:v>-25.342856060606064</c:v>
                </c:pt>
                <c:pt idx="1413">
                  <c:v>-25.392106060606064</c:v>
                </c:pt>
                <c:pt idx="1414">
                  <c:v>-25.441356060606065</c:v>
                </c:pt>
                <c:pt idx="1415">
                  <c:v>-25.490606060606066</c:v>
                </c:pt>
                <c:pt idx="1416">
                  <c:v>-25.539856060606063</c:v>
                </c:pt>
                <c:pt idx="1417">
                  <c:v>-25.589106060606063</c:v>
                </c:pt>
                <c:pt idx="1418">
                  <c:v>-25.638356060606064</c:v>
                </c:pt>
                <c:pt idx="1419">
                  <c:v>-25.687606060606065</c:v>
                </c:pt>
                <c:pt idx="1420">
                  <c:v>-25.736856060606065</c:v>
                </c:pt>
                <c:pt idx="1421">
                  <c:v>-25.786106060606063</c:v>
                </c:pt>
                <c:pt idx="1422">
                  <c:v>-25.835356060606063</c:v>
                </c:pt>
                <c:pt idx="1423">
                  <c:v>-25.884606060606064</c:v>
                </c:pt>
                <c:pt idx="1424">
                  <c:v>-25.933856060606065</c:v>
                </c:pt>
                <c:pt idx="1425">
                  <c:v>-25.983106060606065</c:v>
                </c:pt>
                <c:pt idx="1426">
                  <c:v>-26.032356060606066</c:v>
                </c:pt>
                <c:pt idx="1427">
                  <c:v>-26.081606060606063</c:v>
                </c:pt>
                <c:pt idx="1428">
                  <c:v>-26.130856060606064</c:v>
                </c:pt>
                <c:pt idx="1429">
                  <c:v>-26.180106060606064</c:v>
                </c:pt>
                <c:pt idx="1430">
                  <c:v>-26.229356060606065</c:v>
                </c:pt>
                <c:pt idx="1431">
                  <c:v>-26.278606060606066</c:v>
                </c:pt>
                <c:pt idx="1432">
                  <c:v>-26.327856060606067</c:v>
                </c:pt>
                <c:pt idx="1433">
                  <c:v>-25.553507352941182</c:v>
                </c:pt>
                <c:pt idx="1434">
                  <c:v>-25.602757352941182</c:v>
                </c:pt>
                <c:pt idx="1435">
                  <c:v>-25.652007352941183</c:v>
                </c:pt>
                <c:pt idx="1436">
                  <c:v>-25.70125735294118</c:v>
                </c:pt>
                <c:pt idx="1437">
                  <c:v>-25.750507352941181</c:v>
                </c:pt>
                <c:pt idx="1438">
                  <c:v>-25.799757352941182</c:v>
                </c:pt>
                <c:pt idx="1439">
                  <c:v>-25.849007352941182</c:v>
                </c:pt>
                <c:pt idx="1440">
                  <c:v>-25.898257352941183</c:v>
                </c:pt>
                <c:pt idx="1441">
                  <c:v>-25.94750735294118</c:v>
                </c:pt>
                <c:pt idx="1442">
                  <c:v>-25.996757352941181</c:v>
                </c:pt>
                <c:pt idx="1443">
                  <c:v>-26.046007352941182</c:v>
                </c:pt>
                <c:pt idx="1444">
                  <c:v>-26.095257352941182</c:v>
                </c:pt>
                <c:pt idx="1445">
                  <c:v>-26.144507352941183</c:v>
                </c:pt>
                <c:pt idx="1446">
                  <c:v>-26.19375735294118</c:v>
                </c:pt>
                <c:pt idx="1447">
                  <c:v>-26.243007352941181</c:v>
                </c:pt>
                <c:pt idx="1448">
                  <c:v>-26.292257352941181</c:v>
                </c:pt>
                <c:pt idx="1449">
                  <c:v>-26.341507352941182</c:v>
                </c:pt>
                <c:pt idx="1450">
                  <c:v>-26.390757352941183</c:v>
                </c:pt>
                <c:pt idx="1451">
                  <c:v>-26.440007352941183</c:v>
                </c:pt>
                <c:pt idx="1452">
                  <c:v>-26.489257352941181</c:v>
                </c:pt>
                <c:pt idx="1453">
                  <c:v>-26.538507352941181</c:v>
                </c:pt>
                <c:pt idx="1454">
                  <c:v>-26.587757352941182</c:v>
                </c:pt>
                <c:pt idx="1455">
                  <c:v>-26.637007352941183</c:v>
                </c:pt>
                <c:pt idx="1456">
                  <c:v>-26.686257352941183</c:v>
                </c:pt>
                <c:pt idx="1457">
                  <c:v>-25.923792857142864</c:v>
                </c:pt>
                <c:pt idx="1458">
                  <c:v>-25.973042857142865</c:v>
                </c:pt>
                <c:pt idx="1459">
                  <c:v>-26.022292857142865</c:v>
                </c:pt>
                <c:pt idx="1460">
                  <c:v>-26.071542857142862</c:v>
                </c:pt>
                <c:pt idx="1461">
                  <c:v>-26.120792857142863</c:v>
                </c:pt>
                <c:pt idx="1462">
                  <c:v>-26.170042857142864</c:v>
                </c:pt>
                <c:pt idx="1463">
                  <c:v>-26.219292857142865</c:v>
                </c:pt>
                <c:pt idx="1464">
                  <c:v>-26.268542857142865</c:v>
                </c:pt>
                <c:pt idx="1465">
                  <c:v>-26.317792857142862</c:v>
                </c:pt>
                <c:pt idx="1466">
                  <c:v>-26.367042857142863</c:v>
                </c:pt>
                <c:pt idx="1467">
                  <c:v>-26.416292857142864</c:v>
                </c:pt>
                <c:pt idx="1468">
                  <c:v>-26.465542857142864</c:v>
                </c:pt>
                <c:pt idx="1469">
                  <c:v>-26.514792857142865</c:v>
                </c:pt>
                <c:pt idx="1470">
                  <c:v>-26.564042857142862</c:v>
                </c:pt>
                <c:pt idx="1471">
                  <c:v>-26.613292857142863</c:v>
                </c:pt>
                <c:pt idx="1472">
                  <c:v>-26.662542857142864</c:v>
                </c:pt>
                <c:pt idx="1473">
                  <c:v>-26.711792857142864</c:v>
                </c:pt>
                <c:pt idx="1474">
                  <c:v>-26.761042857142865</c:v>
                </c:pt>
                <c:pt idx="1475">
                  <c:v>-26.810292857142866</c:v>
                </c:pt>
                <c:pt idx="1476">
                  <c:v>-26.859542857142863</c:v>
                </c:pt>
                <c:pt idx="1477">
                  <c:v>-26.908792857142863</c:v>
                </c:pt>
                <c:pt idx="1478">
                  <c:v>-26.958042857142864</c:v>
                </c:pt>
                <c:pt idx="1479">
                  <c:v>-27.007292857142865</c:v>
                </c:pt>
                <c:pt idx="1480">
                  <c:v>-27.056542857142865</c:v>
                </c:pt>
                <c:pt idx="1481">
                  <c:v>-26.304972222222229</c:v>
                </c:pt>
                <c:pt idx="1482">
                  <c:v>-26.35422222222223</c:v>
                </c:pt>
                <c:pt idx="1483">
                  <c:v>-26.403472222222231</c:v>
                </c:pt>
                <c:pt idx="1484">
                  <c:v>-26.452722222222228</c:v>
                </c:pt>
                <c:pt idx="1485">
                  <c:v>-26.501972222222228</c:v>
                </c:pt>
                <c:pt idx="1486">
                  <c:v>-26.551222222222229</c:v>
                </c:pt>
                <c:pt idx="1487">
                  <c:v>-26.60047222222223</c:v>
                </c:pt>
                <c:pt idx="1488">
                  <c:v>-26.649722222222231</c:v>
                </c:pt>
                <c:pt idx="1489">
                  <c:v>-26.698972222222228</c:v>
                </c:pt>
                <c:pt idx="1490">
                  <c:v>-26.748222222222228</c:v>
                </c:pt>
                <c:pt idx="1491">
                  <c:v>-26.797472222222229</c:v>
                </c:pt>
                <c:pt idx="1492">
                  <c:v>-26.84672222222223</c:v>
                </c:pt>
                <c:pt idx="1493">
                  <c:v>-26.89597222222223</c:v>
                </c:pt>
                <c:pt idx="1494">
                  <c:v>-26.945222222222228</c:v>
                </c:pt>
                <c:pt idx="1495">
                  <c:v>-26.994472222222228</c:v>
                </c:pt>
                <c:pt idx="1496">
                  <c:v>-27.043722222222229</c:v>
                </c:pt>
                <c:pt idx="1497">
                  <c:v>-27.09297222222223</c:v>
                </c:pt>
                <c:pt idx="1498">
                  <c:v>-27.14222222222223</c:v>
                </c:pt>
                <c:pt idx="1499">
                  <c:v>-27.191472222222231</c:v>
                </c:pt>
                <c:pt idx="1500">
                  <c:v>-27.240722222222228</c:v>
                </c:pt>
                <c:pt idx="1501">
                  <c:v>-27.289972222222229</c:v>
                </c:pt>
                <c:pt idx="1502">
                  <c:v>-27.339222222222229</c:v>
                </c:pt>
                <c:pt idx="1503">
                  <c:v>-27.38847222222223</c:v>
                </c:pt>
                <c:pt idx="1504">
                  <c:v>-27.437722222222231</c:v>
                </c:pt>
                <c:pt idx="1505">
                  <c:v>-26.696162162162171</c:v>
                </c:pt>
                <c:pt idx="1506">
                  <c:v>-26.745412162162172</c:v>
                </c:pt>
                <c:pt idx="1507">
                  <c:v>-26.794662162162172</c:v>
                </c:pt>
                <c:pt idx="1508">
                  <c:v>-26.843912162162169</c:v>
                </c:pt>
                <c:pt idx="1509">
                  <c:v>-26.89316216216217</c:v>
                </c:pt>
                <c:pt idx="1510">
                  <c:v>-26.942412162162171</c:v>
                </c:pt>
                <c:pt idx="1511">
                  <c:v>-26.991662162162172</c:v>
                </c:pt>
                <c:pt idx="1512">
                  <c:v>-27.040912162162172</c:v>
                </c:pt>
                <c:pt idx="1513">
                  <c:v>-27.090162162162169</c:v>
                </c:pt>
                <c:pt idx="1514">
                  <c:v>-27.13941216216217</c:v>
                </c:pt>
                <c:pt idx="1515">
                  <c:v>-27.188662162162171</c:v>
                </c:pt>
                <c:pt idx="1516">
                  <c:v>-27.237912162162171</c:v>
                </c:pt>
                <c:pt idx="1517">
                  <c:v>-27.287162162162172</c:v>
                </c:pt>
                <c:pt idx="1518">
                  <c:v>-27.336412162162169</c:v>
                </c:pt>
                <c:pt idx="1519">
                  <c:v>-27.38566216216217</c:v>
                </c:pt>
                <c:pt idx="1520">
                  <c:v>-27.434912162162171</c:v>
                </c:pt>
                <c:pt idx="1521">
                  <c:v>-27.484162162162171</c:v>
                </c:pt>
                <c:pt idx="1522">
                  <c:v>-27.533412162162172</c:v>
                </c:pt>
                <c:pt idx="1523">
                  <c:v>-27.582662162162173</c:v>
                </c:pt>
                <c:pt idx="1524">
                  <c:v>-27.63191216216217</c:v>
                </c:pt>
                <c:pt idx="1525">
                  <c:v>-27.68116216216217</c:v>
                </c:pt>
                <c:pt idx="1526">
                  <c:v>-27.730412162162171</c:v>
                </c:pt>
                <c:pt idx="1527">
                  <c:v>-27.779662162162172</c:v>
                </c:pt>
                <c:pt idx="1528">
                  <c:v>-27.828912162162172</c:v>
                </c:pt>
                <c:pt idx="1529">
                  <c:v>-27.096572368421064</c:v>
                </c:pt>
                <c:pt idx="1530">
                  <c:v>-27.145822368421065</c:v>
                </c:pt>
                <c:pt idx="1531">
                  <c:v>-27.195072368421066</c:v>
                </c:pt>
                <c:pt idx="1532">
                  <c:v>-27.244322368421063</c:v>
                </c:pt>
                <c:pt idx="1533">
                  <c:v>-27.293572368421064</c:v>
                </c:pt>
                <c:pt idx="1534">
                  <c:v>-27.342822368421064</c:v>
                </c:pt>
                <c:pt idx="1535">
                  <c:v>-27.392072368421065</c:v>
                </c:pt>
                <c:pt idx="1536">
                  <c:v>-27.441322368421066</c:v>
                </c:pt>
                <c:pt idx="1537">
                  <c:v>-27.490572368421063</c:v>
                </c:pt>
                <c:pt idx="1538">
                  <c:v>-27.539822368421063</c:v>
                </c:pt>
                <c:pt idx="1539">
                  <c:v>-27.589072368421064</c:v>
                </c:pt>
                <c:pt idx="1540">
                  <c:v>-27.638322368421065</c:v>
                </c:pt>
                <c:pt idx="1541">
                  <c:v>-27.687572368421066</c:v>
                </c:pt>
                <c:pt idx="1542">
                  <c:v>-27.736822368421063</c:v>
                </c:pt>
                <c:pt idx="1543">
                  <c:v>-27.786072368421063</c:v>
                </c:pt>
                <c:pt idx="1544">
                  <c:v>-27.835322368421064</c:v>
                </c:pt>
                <c:pt idx="1545">
                  <c:v>-27.884572368421065</c:v>
                </c:pt>
                <c:pt idx="1546">
                  <c:v>-27.933822368421065</c:v>
                </c:pt>
                <c:pt idx="1547">
                  <c:v>-27.983072368421066</c:v>
                </c:pt>
                <c:pt idx="1548">
                  <c:v>-28.032322368421063</c:v>
                </c:pt>
                <c:pt idx="1549">
                  <c:v>-28.081572368421064</c:v>
                </c:pt>
                <c:pt idx="1550">
                  <c:v>-28.130822368421065</c:v>
                </c:pt>
                <c:pt idx="1551">
                  <c:v>-28.180072368421065</c:v>
                </c:pt>
                <c:pt idx="1552">
                  <c:v>-27.457506410256421</c:v>
                </c:pt>
                <c:pt idx="1553">
                  <c:v>-27.506756410256422</c:v>
                </c:pt>
                <c:pt idx="1554">
                  <c:v>-27.556006410256423</c:v>
                </c:pt>
                <c:pt idx="1555">
                  <c:v>-27.60525641025642</c:v>
                </c:pt>
                <c:pt idx="1556">
                  <c:v>-27.65450641025642</c:v>
                </c:pt>
                <c:pt idx="1557">
                  <c:v>-27.703756410256421</c:v>
                </c:pt>
                <c:pt idx="1558">
                  <c:v>-27.753006410256422</c:v>
                </c:pt>
                <c:pt idx="1559">
                  <c:v>-27.802256410256422</c:v>
                </c:pt>
                <c:pt idx="1560">
                  <c:v>-27.85150641025642</c:v>
                </c:pt>
                <c:pt idx="1561">
                  <c:v>-27.90075641025642</c:v>
                </c:pt>
                <c:pt idx="1562">
                  <c:v>-27.950006410256421</c:v>
                </c:pt>
                <c:pt idx="1563">
                  <c:v>-27.999256410256422</c:v>
                </c:pt>
                <c:pt idx="1564">
                  <c:v>-28.048506410256422</c:v>
                </c:pt>
                <c:pt idx="1565">
                  <c:v>-28.097756410256419</c:v>
                </c:pt>
                <c:pt idx="1566">
                  <c:v>-28.14700641025642</c:v>
                </c:pt>
                <c:pt idx="1567">
                  <c:v>-28.196256410256421</c:v>
                </c:pt>
                <c:pt idx="1568">
                  <c:v>-28.245506410256422</c:v>
                </c:pt>
                <c:pt idx="1569">
                  <c:v>-28.294756410256422</c:v>
                </c:pt>
                <c:pt idx="1570">
                  <c:v>-28.344006410256423</c:v>
                </c:pt>
                <c:pt idx="1571">
                  <c:v>-28.39325641025642</c:v>
                </c:pt>
                <c:pt idx="1572">
                  <c:v>-28.442506410256421</c:v>
                </c:pt>
                <c:pt idx="1573">
                  <c:v>-28.491756410256421</c:v>
                </c:pt>
                <c:pt idx="1574">
                  <c:v>-28.541006410256422</c:v>
                </c:pt>
                <c:pt idx="1575">
                  <c:v>-27.827481250000012</c:v>
                </c:pt>
                <c:pt idx="1576">
                  <c:v>-27.876731250000013</c:v>
                </c:pt>
                <c:pt idx="1577">
                  <c:v>-27.925981250000014</c:v>
                </c:pt>
                <c:pt idx="1578">
                  <c:v>-27.975231250000011</c:v>
                </c:pt>
                <c:pt idx="1579">
                  <c:v>-28.024481250000012</c:v>
                </c:pt>
                <c:pt idx="1580">
                  <c:v>-28.073731250000012</c:v>
                </c:pt>
                <c:pt idx="1581">
                  <c:v>-28.122981250000013</c:v>
                </c:pt>
                <c:pt idx="1582">
                  <c:v>-28.172231250000014</c:v>
                </c:pt>
                <c:pt idx="1583">
                  <c:v>-28.221481250000011</c:v>
                </c:pt>
                <c:pt idx="1584">
                  <c:v>-28.270731250000011</c:v>
                </c:pt>
                <c:pt idx="1585">
                  <c:v>-28.319981250000012</c:v>
                </c:pt>
                <c:pt idx="1586">
                  <c:v>-28.369231250000013</c:v>
                </c:pt>
                <c:pt idx="1587">
                  <c:v>-28.418481250000013</c:v>
                </c:pt>
                <c:pt idx="1588">
                  <c:v>-28.467731250000011</c:v>
                </c:pt>
                <c:pt idx="1589">
                  <c:v>-28.516981250000011</c:v>
                </c:pt>
                <c:pt idx="1590">
                  <c:v>-28.566231250000012</c:v>
                </c:pt>
                <c:pt idx="1591">
                  <c:v>-28.615481250000013</c:v>
                </c:pt>
                <c:pt idx="1592">
                  <c:v>-28.664731250000013</c:v>
                </c:pt>
                <c:pt idx="1593">
                  <c:v>-28.713981250000014</c:v>
                </c:pt>
                <c:pt idx="1594">
                  <c:v>-28.763231250000011</c:v>
                </c:pt>
                <c:pt idx="1595">
                  <c:v>-28.812481250000012</c:v>
                </c:pt>
                <c:pt idx="1596">
                  <c:v>-28.861731250000012</c:v>
                </c:pt>
                <c:pt idx="1597">
                  <c:v>-28.910981250000013</c:v>
                </c:pt>
                <c:pt idx="1598">
                  <c:v>-28.20583536585367</c:v>
                </c:pt>
                <c:pt idx="1599">
                  <c:v>-28.25508536585367</c:v>
                </c:pt>
                <c:pt idx="1600">
                  <c:v>-28.304335365853671</c:v>
                </c:pt>
                <c:pt idx="1601">
                  <c:v>-28.353585365853668</c:v>
                </c:pt>
                <c:pt idx="1602">
                  <c:v>-28.402835365853669</c:v>
                </c:pt>
                <c:pt idx="1603">
                  <c:v>-28.452085365853669</c:v>
                </c:pt>
                <c:pt idx="1604">
                  <c:v>-28.50133536585367</c:v>
                </c:pt>
                <c:pt idx="1605">
                  <c:v>-28.550585365853671</c:v>
                </c:pt>
                <c:pt idx="1606">
                  <c:v>-28.599835365853668</c:v>
                </c:pt>
                <c:pt idx="1607">
                  <c:v>-28.649085365853669</c:v>
                </c:pt>
                <c:pt idx="1608">
                  <c:v>-28.698335365853669</c:v>
                </c:pt>
                <c:pt idx="1609">
                  <c:v>-28.74758536585367</c:v>
                </c:pt>
                <c:pt idx="1610">
                  <c:v>-28.796835365853671</c:v>
                </c:pt>
                <c:pt idx="1611">
                  <c:v>-28.846085365853668</c:v>
                </c:pt>
                <c:pt idx="1612">
                  <c:v>-28.895335365853668</c:v>
                </c:pt>
                <c:pt idx="1613">
                  <c:v>-28.944585365853669</c:v>
                </c:pt>
                <c:pt idx="1614">
                  <c:v>-28.99383536585367</c:v>
                </c:pt>
                <c:pt idx="1615">
                  <c:v>-29.043085365853671</c:v>
                </c:pt>
                <c:pt idx="1616">
                  <c:v>-29.092335365853671</c:v>
                </c:pt>
                <c:pt idx="1617">
                  <c:v>-29.141585365853668</c:v>
                </c:pt>
                <c:pt idx="1618">
                  <c:v>-29.190835365853669</c:v>
                </c:pt>
                <c:pt idx="1619">
                  <c:v>-29.24008536585367</c:v>
                </c:pt>
                <c:pt idx="1620">
                  <c:v>-28.543892857142868</c:v>
                </c:pt>
                <c:pt idx="1621">
                  <c:v>-28.593142857142869</c:v>
                </c:pt>
                <c:pt idx="1622">
                  <c:v>-28.64239285714287</c:v>
                </c:pt>
                <c:pt idx="1623">
                  <c:v>-28.691642857142867</c:v>
                </c:pt>
                <c:pt idx="1624">
                  <c:v>-28.740892857142867</c:v>
                </c:pt>
                <c:pt idx="1625">
                  <c:v>-28.790142857142868</c:v>
                </c:pt>
                <c:pt idx="1626">
                  <c:v>-28.839392857142869</c:v>
                </c:pt>
                <c:pt idx="1627">
                  <c:v>-28.88864285714287</c:v>
                </c:pt>
                <c:pt idx="1628">
                  <c:v>-28.937892857142867</c:v>
                </c:pt>
                <c:pt idx="1629">
                  <c:v>-28.987142857142867</c:v>
                </c:pt>
                <c:pt idx="1630">
                  <c:v>-29.036392857142868</c:v>
                </c:pt>
                <c:pt idx="1631">
                  <c:v>-29.085642857142869</c:v>
                </c:pt>
                <c:pt idx="1632">
                  <c:v>-29.134892857142869</c:v>
                </c:pt>
                <c:pt idx="1633">
                  <c:v>-29.184142857142866</c:v>
                </c:pt>
                <c:pt idx="1634">
                  <c:v>-29.233392857142867</c:v>
                </c:pt>
                <c:pt idx="1635">
                  <c:v>-29.282642857142868</c:v>
                </c:pt>
                <c:pt idx="1636">
                  <c:v>-29.331892857142869</c:v>
                </c:pt>
                <c:pt idx="1637">
                  <c:v>-29.381142857142869</c:v>
                </c:pt>
                <c:pt idx="1638">
                  <c:v>-29.43039285714287</c:v>
                </c:pt>
                <c:pt idx="1639">
                  <c:v>-29.479642857142867</c:v>
                </c:pt>
                <c:pt idx="1640">
                  <c:v>-29.528892857142868</c:v>
                </c:pt>
                <c:pt idx="1641">
                  <c:v>-29.578142857142868</c:v>
                </c:pt>
                <c:pt idx="1642">
                  <c:v>-28.890279069767452</c:v>
                </c:pt>
                <c:pt idx="1643">
                  <c:v>-28.939529069767453</c:v>
                </c:pt>
                <c:pt idx="1644">
                  <c:v>-28.988779069767453</c:v>
                </c:pt>
                <c:pt idx="1645">
                  <c:v>-29.03802906976745</c:v>
                </c:pt>
                <c:pt idx="1646">
                  <c:v>-29.087279069767451</c:v>
                </c:pt>
                <c:pt idx="1647">
                  <c:v>-29.136529069767452</c:v>
                </c:pt>
                <c:pt idx="1648">
                  <c:v>-29.185779069767452</c:v>
                </c:pt>
                <c:pt idx="1649">
                  <c:v>-29.235029069767453</c:v>
                </c:pt>
                <c:pt idx="1650">
                  <c:v>-29.28427906976745</c:v>
                </c:pt>
                <c:pt idx="1651">
                  <c:v>-29.333529069767451</c:v>
                </c:pt>
                <c:pt idx="1652">
                  <c:v>-29.382779069767452</c:v>
                </c:pt>
                <c:pt idx="1653">
                  <c:v>-29.432029069767452</c:v>
                </c:pt>
                <c:pt idx="1654">
                  <c:v>-29.481279069767453</c:v>
                </c:pt>
                <c:pt idx="1655">
                  <c:v>-29.53052906976745</c:v>
                </c:pt>
                <c:pt idx="1656">
                  <c:v>-29.579779069767451</c:v>
                </c:pt>
                <c:pt idx="1657">
                  <c:v>-29.629029069767451</c:v>
                </c:pt>
                <c:pt idx="1658">
                  <c:v>-29.678279069767452</c:v>
                </c:pt>
                <c:pt idx="1659">
                  <c:v>-29.727529069767453</c:v>
                </c:pt>
                <c:pt idx="1660">
                  <c:v>-29.776779069767453</c:v>
                </c:pt>
                <c:pt idx="1661">
                  <c:v>-29.826029069767451</c:v>
                </c:pt>
                <c:pt idx="1662">
                  <c:v>-29.875279069767451</c:v>
                </c:pt>
                <c:pt idx="1663">
                  <c:v>-29.924529069767452</c:v>
                </c:pt>
                <c:pt idx="1664">
                  <c:v>-29.244426136363646</c:v>
                </c:pt>
                <c:pt idx="1665">
                  <c:v>-29.293676136363647</c:v>
                </c:pt>
                <c:pt idx="1666">
                  <c:v>-29.342926136363648</c:v>
                </c:pt>
                <c:pt idx="1667">
                  <c:v>-29.392176136363645</c:v>
                </c:pt>
                <c:pt idx="1668">
                  <c:v>-29.441426136363646</c:v>
                </c:pt>
                <c:pt idx="1669">
                  <c:v>-29.490676136363646</c:v>
                </c:pt>
                <c:pt idx="1670">
                  <c:v>-29.539926136363647</c:v>
                </c:pt>
                <c:pt idx="1671">
                  <c:v>-29.589176136363648</c:v>
                </c:pt>
                <c:pt idx="1672">
                  <c:v>-29.638426136363645</c:v>
                </c:pt>
                <c:pt idx="1673">
                  <c:v>-29.687676136363645</c:v>
                </c:pt>
                <c:pt idx="1674">
                  <c:v>-29.736926136363646</c:v>
                </c:pt>
                <c:pt idx="1675">
                  <c:v>-29.786176136363647</c:v>
                </c:pt>
                <c:pt idx="1676">
                  <c:v>-29.835426136363647</c:v>
                </c:pt>
                <c:pt idx="1677">
                  <c:v>-29.884676136363645</c:v>
                </c:pt>
                <c:pt idx="1678">
                  <c:v>-29.933926136363645</c:v>
                </c:pt>
                <c:pt idx="1679">
                  <c:v>-29.983176136363646</c:v>
                </c:pt>
                <c:pt idx="1680">
                  <c:v>-30.032426136363647</c:v>
                </c:pt>
                <c:pt idx="1681">
                  <c:v>-30.081676136363647</c:v>
                </c:pt>
                <c:pt idx="1682">
                  <c:v>-30.130926136363648</c:v>
                </c:pt>
                <c:pt idx="1683">
                  <c:v>-30.180176136363645</c:v>
                </c:pt>
                <c:pt idx="1684">
                  <c:v>-30.229426136363646</c:v>
                </c:pt>
                <c:pt idx="1685">
                  <c:v>-30.278676136363647</c:v>
                </c:pt>
                <c:pt idx="1686">
                  <c:v>-29.605816666666676</c:v>
                </c:pt>
                <c:pt idx="1687">
                  <c:v>-29.655066666666677</c:v>
                </c:pt>
                <c:pt idx="1688">
                  <c:v>-29.704316666666678</c:v>
                </c:pt>
                <c:pt idx="1689">
                  <c:v>-29.753566666666675</c:v>
                </c:pt>
                <c:pt idx="1690">
                  <c:v>-29.802816666666676</c:v>
                </c:pt>
                <c:pt idx="1691">
                  <c:v>-29.852066666666676</c:v>
                </c:pt>
                <c:pt idx="1692">
                  <c:v>-29.901316666666677</c:v>
                </c:pt>
                <c:pt idx="1693">
                  <c:v>-29.950566666666678</c:v>
                </c:pt>
                <c:pt idx="1694">
                  <c:v>-29.999816666666675</c:v>
                </c:pt>
                <c:pt idx="1695">
                  <c:v>-30.049066666666675</c:v>
                </c:pt>
                <c:pt idx="1696">
                  <c:v>-30.098316666666676</c:v>
                </c:pt>
                <c:pt idx="1697">
                  <c:v>-30.147566666666677</c:v>
                </c:pt>
                <c:pt idx="1698">
                  <c:v>-30.196816666666678</c:v>
                </c:pt>
                <c:pt idx="1699">
                  <c:v>-30.246066666666675</c:v>
                </c:pt>
                <c:pt idx="1700">
                  <c:v>-30.295316666666675</c:v>
                </c:pt>
                <c:pt idx="1701">
                  <c:v>-30.344566666666676</c:v>
                </c:pt>
                <c:pt idx="1702">
                  <c:v>-30.393816666666677</c:v>
                </c:pt>
                <c:pt idx="1703">
                  <c:v>-30.443066666666677</c:v>
                </c:pt>
                <c:pt idx="1704">
                  <c:v>-30.492316666666678</c:v>
                </c:pt>
                <c:pt idx="1705">
                  <c:v>-30.541566666666675</c:v>
                </c:pt>
                <c:pt idx="1706">
                  <c:v>-30.590816666666676</c:v>
                </c:pt>
                <c:pt idx="1707">
                  <c:v>-29.925798913043486</c:v>
                </c:pt>
                <c:pt idx="1708">
                  <c:v>-29.975048913043487</c:v>
                </c:pt>
                <c:pt idx="1709">
                  <c:v>-30.024298913043488</c:v>
                </c:pt>
                <c:pt idx="1710">
                  <c:v>-30.073548913043485</c:v>
                </c:pt>
                <c:pt idx="1711">
                  <c:v>-30.122798913043486</c:v>
                </c:pt>
                <c:pt idx="1712">
                  <c:v>-30.172048913043486</c:v>
                </c:pt>
                <c:pt idx="1713">
                  <c:v>-30.221298913043487</c:v>
                </c:pt>
                <c:pt idx="1714">
                  <c:v>-30.270548913043488</c:v>
                </c:pt>
                <c:pt idx="1715">
                  <c:v>-30.319798913043485</c:v>
                </c:pt>
                <c:pt idx="1716">
                  <c:v>-30.369048913043486</c:v>
                </c:pt>
                <c:pt idx="1717">
                  <c:v>-30.418298913043486</c:v>
                </c:pt>
                <c:pt idx="1718">
                  <c:v>-30.467548913043487</c:v>
                </c:pt>
                <c:pt idx="1719">
                  <c:v>-30.516798913043488</c:v>
                </c:pt>
                <c:pt idx="1720">
                  <c:v>-30.566048913043485</c:v>
                </c:pt>
                <c:pt idx="1721">
                  <c:v>-30.615298913043485</c:v>
                </c:pt>
                <c:pt idx="1722">
                  <c:v>-30.664548913043486</c:v>
                </c:pt>
                <c:pt idx="1723">
                  <c:v>-30.713798913043487</c:v>
                </c:pt>
                <c:pt idx="1724">
                  <c:v>-30.763048913043487</c:v>
                </c:pt>
                <c:pt idx="1725">
                  <c:v>-30.812298913043488</c:v>
                </c:pt>
                <c:pt idx="1726">
                  <c:v>-30.861548913043485</c:v>
                </c:pt>
                <c:pt idx="1727">
                  <c:v>-30.910798913043486</c:v>
                </c:pt>
                <c:pt idx="1728">
                  <c:v>-30.253122340425538</c:v>
                </c:pt>
                <c:pt idx="1729">
                  <c:v>-30.302372340425539</c:v>
                </c:pt>
                <c:pt idx="1730">
                  <c:v>-30.351622340425539</c:v>
                </c:pt>
                <c:pt idx="1731">
                  <c:v>-30.400872340425536</c:v>
                </c:pt>
                <c:pt idx="1732">
                  <c:v>-30.450122340425537</c:v>
                </c:pt>
                <c:pt idx="1733">
                  <c:v>-30.499372340425538</c:v>
                </c:pt>
                <c:pt idx="1734">
                  <c:v>-30.548622340425538</c:v>
                </c:pt>
                <c:pt idx="1735">
                  <c:v>-30.597872340425539</c:v>
                </c:pt>
                <c:pt idx="1736">
                  <c:v>-30.647122340425536</c:v>
                </c:pt>
                <c:pt idx="1737">
                  <c:v>-30.696372340425537</c:v>
                </c:pt>
                <c:pt idx="1738">
                  <c:v>-30.745622340425538</c:v>
                </c:pt>
                <c:pt idx="1739">
                  <c:v>-30.794872340425538</c:v>
                </c:pt>
                <c:pt idx="1740">
                  <c:v>-30.844122340425539</c:v>
                </c:pt>
                <c:pt idx="1741">
                  <c:v>-30.893372340425536</c:v>
                </c:pt>
                <c:pt idx="1742">
                  <c:v>-30.942622340425537</c:v>
                </c:pt>
                <c:pt idx="1743">
                  <c:v>-30.991872340425537</c:v>
                </c:pt>
                <c:pt idx="1744">
                  <c:v>-31.041122340425538</c:v>
                </c:pt>
                <c:pt idx="1745">
                  <c:v>-31.090372340425539</c:v>
                </c:pt>
                <c:pt idx="1746">
                  <c:v>-31.139622340425539</c:v>
                </c:pt>
                <c:pt idx="1747">
                  <c:v>-31.188872340425537</c:v>
                </c:pt>
                <c:pt idx="1748">
                  <c:v>-31.238122340425537</c:v>
                </c:pt>
                <c:pt idx="1749">
                  <c:v>-30.587328125000003</c:v>
                </c:pt>
                <c:pt idx="1750">
                  <c:v>-30.636578125000003</c:v>
                </c:pt>
                <c:pt idx="1751">
                  <c:v>-30.685828125000004</c:v>
                </c:pt>
                <c:pt idx="1752">
                  <c:v>-30.735078125000001</c:v>
                </c:pt>
                <c:pt idx="1753">
                  <c:v>-30.784328125000002</c:v>
                </c:pt>
                <c:pt idx="1754">
                  <c:v>-30.833578125000003</c:v>
                </c:pt>
                <c:pt idx="1755">
                  <c:v>-30.882828125000003</c:v>
                </c:pt>
                <c:pt idx="1756">
                  <c:v>-30.932078125000004</c:v>
                </c:pt>
                <c:pt idx="1757">
                  <c:v>-30.981328125000001</c:v>
                </c:pt>
                <c:pt idx="1758">
                  <c:v>-31.030578125000002</c:v>
                </c:pt>
                <c:pt idx="1759">
                  <c:v>-31.079828125000002</c:v>
                </c:pt>
                <c:pt idx="1760">
                  <c:v>-31.129078125000003</c:v>
                </c:pt>
                <c:pt idx="1761">
                  <c:v>-31.178328125000004</c:v>
                </c:pt>
                <c:pt idx="1762">
                  <c:v>-31.227578125000001</c:v>
                </c:pt>
                <c:pt idx="1763">
                  <c:v>-31.276828125000002</c:v>
                </c:pt>
                <c:pt idx="1764">
                  <c:v>-31.326078125000002</c:v>
                </c:pt>
                <c:pt idx="1765">
                  <c:v>-31.375328125000003</c:v>
                </c:pt>
                <c:pt idx="1766">
                  <c:v>-31.424578125000004</c:v>
                </c:pt>
                <c:pt idx="1767">
                  <c:v>-31.473828125000004</c:v>
                </c:pt>
                <c:pt idx="1768">
                  <c:v>-31.523078125000001</c:v>
                </c:pt>
                <c:pt idx="1769">
                  <c:v>-31.572328125000002</c:v>
                </c:pt>
                <c:pt idx="1770">
                  <c:v>-30.927994897959184</c:v>
                </c:pt>
                <c:pt idx="1771">
                  <c:v>-30.977244897959185</c:v>
                </c:pt>
                <c:pt idx="1772">
                  <c:v>-31.026494897959186</c:v>
                </c:pt>
                <c:pt idx="1773">
                  <c:v>-31.075744897959183</c:v>
                </c:pt>
                <c:pt idx="1774">
                  <c:v>-31.124994897959184</c:v>
                </c:pt>
                <c:pt idx="1775">
                  <c:v>-31.174244897959184</c:v>
                </c:pt>
                <c:pt idx="1776">
                  <c:v>-31.223494897959185</c:v>
                </c:pt>
                <c:pt idx="1777">
                  <c:v>-31.272744897959186</c:v>
                </c:pt>
                <c:pt idx="1778">
                  <c:v>-31.321994897959183</c:v>
                </c:pt>
                <c:pt idx="1779">
                  <c:v>-31.371244897959183</c:v>
                </c:pt>
                <c:pt idx="1780">
                  <c:v>-31.420494897959184</c:v>
                </c:pt>
                <c:pt idx="1781">
                  <c:v>-31.469744897959185</c:v>
                </c:pt>
                <c:pt idx="1782">
                  <c:v>-31.518994897959185</c:v>
                </c:pt>
                <c:pt idx="1783">
                  <c:v>-31.568244897959183</c:v>
                </c:pt>
                <c:pt idx="1784">
                  <c:v>-31.617494897959183</c:v>
                </c:pt>
                <c:pt idx="1785">
                  <c:v>-31.666744897959184</c:v>
                </c:pt>
                <c:pt idx="1786">
                  <c:v>-31.715994897959185</c:v>
                </c:pt>
                <c:pt idx="1787">
                  <c:v>-31.765244897959185</c:v>
                </c:pt>
                <c:pt idx="1788">
                  <c:v>-31.814494897959186</c:v>
                </c:pt>
                <c:pt idx="1789">
                  <c:v>-31.863744897959183</c:v>
                </c:pt>
                <c:pt idx="1790">
                  <c:v>-31.912994897959184</c:v>
                </c:pt>
                <c:pt idx="1791">
                  <c:v>-31.274735</c:v>
                </c:pt>
                <c:pt idx="1792">
                  <c:v>-31.323985</c:v>
                </c:pt>
                <c:pt idx="1793">
                  <c:v>-31.373235000000001</c:v>
                </c:pt>
                <c:pt idx="1794">
                  <c:v>-31.422484999999998</c:v>
                </c:pt>
                <c:pt idx="1795">
                  <c:v>-31.471734999999999</c:v>
                </c:pt>
                <c:pt idx="1796">
                  <c:v>-31.520985</c:v>
                </c:pt>
                <c:pt idx="1797">
                  <c:v>-31.570235</c:v>
                </c:pt>
                <c:pt idx="1798">
                  <c:v>-31.619485000000001</c:v>
                </c:pt>
                <c:pt idx="1799">
                  <c:v>-31.668734999999998</c:v>
                </c:pt>
                <c:pt idx="1800">
                  <c:v>-31.717984999999999</c:v>
                </c:pt>
                <c:pt idx="1801">
                  <c:v>-31.767234999999999</c:v>
                </c:pt>
                <c:pt idx="1802">
                  <c:v>-31.816485</c:v>
                </c:pt>
                <c:pt idx="1803">
                  <c:v>-31.865735000000001</c:v>
                </c:pt>
                <c:pt idx="1804">
                  <c:v>-31.914984999999998</c:v>
                </c:pt>
                <c:pt idx="1805">
                  <c:v>-31.964234999999999</c:v>
                </c:pt>
                <c:pt idx="1806">
                  <c:v>-32.013485000000003</c:v>
                </c:pt>
                <c:pt idx="1807">
                  <c:v>-32.062734999999996</c:v>
                </c:pt>
                <c:pt idx="1808">
                  <c:v>-32.111984999999997</c:v>
                </c:pt>
                <c:pt idx="1809">
                  <c:v>-32.161234999999998</c:v>
                </c:pt>
                <c:pt idx="1810">
                  <c:v>-32.210484999999998</c:v>
                </c:pt>
                <c:pt idx="1811">
                  <c:v>-31.578906862745097</c:v>
                </c:pt>
                <c:pt idx="1812">
                  <c:v>-31.628156862745097</c:v>
                </c:pt>
                <c:pt idx="1813">
                  <c:v>-31.677406862745098</c:v>
                </c:pt>
                <c:pt idx="1814">
                  <c:v>-31.726656862745095</c:v>
                </c:pt>
                <c:pt idx="1815">
                  <c:v>-31.775906862745096</c:v>
                </c:pt>
                <c:pt idx="1816">
                  <c:v>-31.825156862745096</c:v>
                </c:pt>
                <c:pt idx="1817">
                  <c:v>-31.874406862745097</c:v>
                </c:pt>
                <c:pt idx="1818">
                  <c:v>-31.923656862745098</c:v>
                </c:pt>
                <c:pt idx="1819">
                  <c:v>-31.972906862745095</c:v>
                </c:pt>
                <c:pt idx="1820">
                  <c:v>-32.022156862745099</c:v>
                </c:pt>
                <c:pt idx="1821">
                  <c:v>-32.0714068627451</c:v>
                </c:pt>
                <c:pt idx="1822">
                  <c:v>-32.120656862745093</c:v>
                </c:pt>
                <c:pt idx="1823">
                  <c:v>-32.169906862745094</c:v>
                </c:pt>
                <c:pt idx="1824">
                  <c:v>-32.219156862745095</c:v>
                </c:pt>
                <c:pt idx="1825">
                  <c:v>-32.268406862745096</c:v>
                </c:pt>
                <c:pt idx="1826">
                  <c:v>-32.317656862745096</c:v>
                </c:pt>
                <c:pt idx="1827">
                  <c:v>-32.366906862745097</c:v>
                </c:pt>
                <c:pt idx="1828">
                  <c:v>-32.416156862745098</c:v>
                </c:pt>
                <c:pt idx="1829">
                  <c:v>-32.465406862745098</c:v>
                </c:pt>
                <c:pt idx="1830">
                  <c:v>-32.514656862745099</c:v>
                </c:pt>
                <c:pt idx="1831">
                  <c:v>-31.889375000000001</c:v>
                </c:pt>
                <c:pt idx="1832">
                  <c:v>-31.938625000000002</c:v>
                </c:pt>
                <c:pt idx="1833">
                  <c:v>-31.987875000000003</c:v>
                </c:pt>
                <c:pt idx="1834">
                  <c:v>-32.037125000000003</c:v>
                </c:pt>
                <c:pt idx="1835">
                  <c:v>-32.086375000000004</c:v>
                </c:pt>
                <c:pt idx="1836">
                  <c:v>-32.135625000000005</c:v>
                </c:pt>
                <c:pt idx="1837">
                  <c:v>-32.184874999999998</c:v>
                </c:pt>
                <c:pt idx="1838">
                  <c:v>-32.234124999999999</c:v>
                </c:pt>
                <c:pt idx="1839">
                  <c:v>-32.283374999999999</c:v>
                </c:pt>
                <c:pt idx="1840">
                  <c:v>-32.332625</c:v>
                </c:pt>
                <c:pt idx="1841">
                  <c:v>-32.381875000000001</c:v>
                </c:pt>
                <c:pt idx="1842">
                  <c:v>-32.431125000000002</c:v>
                </c:pt>
                <c:pt idx="1843">
                  <c:v>-32.480375000000002</c:v>
                </c:pt>
                <c:pt idx="1844">
                  <c:v>-32.529625000000003</c:v>
                </c:pt>
                <c:pt idx="1845">
                  <c:v>-32.578875000000004</c:v>
                </c:pt>
                <c:pt idx="1846">
                  <c:v>-32.628125000000004</c:v>
                </c:pt>
                <c:pt idx="1847">
                  <c:v>-32.677374999999998</c:v>
                </c:pt>
                <c:pt idx="1848">
                  <c:v>-32.726624999999999</c:v>
                </c:pt>
                <c:pt idx="1849">
                  <c:v>-32.775874999999999</c:v>
                </c:pt>
                <c:pt idx="1850">
                  <c:v>-32.825125</c:v>
                </c:pt>
                <c:pt idx="1851">
                  <c:v>-32.205783018867926</c:v>
                </c:pt>
                <c:pt idx="1852">
                  <c:v>-32.255033018867927</c:v>
                </c:pt>
                <c:pt idx="1853">
                  <c:v>-32.304283018867928</c:v>
                </c:pt>
                <c:pt idx="1854">
                  <c:v>-32.353533018867928</c:v>
                </c:pt>
                <c:pt idx="1855">
                  <c:v>-32.402783018867929</c:v>
                </c:pt>
                <c:pt idx="1856">
                  <c:v>-32.45203301886793</c:v>
                </c:pt>
                <c:pt idx="1857">
                  <c:v>-32.501283018867923</c:v>
                </c:pt>
                <c:pt idx="1858">
                  <c:v>-32.550533018867924</c:v>
                </c:pt>
                <c:pt idx="1859">
                  <c:v>-32.599783018867925</c:v>
                </c:pt>
                <c:pt idx="1860">
                  <c:v>-32.649033018867925</c:v>
                </c:pt>
                <c:pt idx="1861">
                  <c:v>-32.698283018867926</c:v>
                </c:pt>
                <c:pt idx="1862">
                  <c:v>-32.747533018867927</c:v>
                </c:pt>
                <c:pt idx="1863">
                  <c:v>-32.796783018867927</c:v>
                </c:pt>
                <c:pt idx="1864">
                  <c:v>-32.846033018867928</c:v>
                </c:pt>
                <c:pt idx="1865">
                  <c:v>-32.895283018867929</c:v>
                </c:pt>
                <c:pt idx="1866">
                  <c:v>-32.944533018867929</c:v>
                </c:pt>
                <c:pt idx="1867">
                  <c:v>-32.993783018867923</c:v>
                </c:pt>
                <c:pt idx="1868">
                  <c:v>-33.043033018867924</c:v>
                </c:pt>
                <c:pt idx="1869">
                  <c:v>-33.092283018867924</c:v>
                </c:pt>
                <c:pt idx="1870">
                  <c:v>-33.141533018867925</c:v>
                </c:pt>
                <c:pt idx="1871">
                  <c:v>-32.527800925925931</c:v>
                </c:pt>
                <c:pt idx="1872">
                  <c:v>-32.577050925925931</c:v>
                </c:pt>
                <c:pt idx="1873">
                  <c:v>-32.626300925925932</c:v>
                </c:pt>
                <c:pt idx="1874">
                  <c:v>-32.675550925925933</c:v>
                </c:pt>
                <c:pt idx="1875">
                  <c:v>-32.724800925925933</c:v>
                </c:pt>
                <c:pt idx="1876">
                  <c:v>-32.774050925925934</c:v>
                </c:pt>
                <c:pt idx="1877">
                  <c:v>-32.823300925925928</c:v>
                </c:pt>
                <c:pt idx="1878">
                  <c:v>-32.872550925925928</c:v>
                </c:pt>
                <c:pt idx="1879">
                  <c:v>-32.921800925925929</c:v>
                </c:pt>
                <c:pt idx="1880">
                  <c:v>-32.97105092592593</c:v>
                </c:pt>
                <c:pt idx="1881">
                  <c:v>-33.02030092592593</c:v>
                </c:pt>
                <c:pt idx="1882">
                  <c:v>-33.069550925925931</c:v>
                </c:pt>
                <c:pt idx="1883">
                  <c:v>-33.118800925925932</c:v>
                </c:pt>
                <c:pt idx="1884">
                  <c:v>-33.168050925925932</c:v>
                </c:pt>
                <c:pt idx="1885">
                  <c:v>-33.217300925925933</c:v>
                </c:pt>
                <c:pt idx="1886">
                  <c:v>-33.266550925925934</c:v>
                </c:pt>
                <c:pt idx="1887">
                  <c:v>-33.315800925925927</c:v>
                </c:pt>
                <c:pt idx="1888">
                  <c:v>-33.365050925925928</c:v>
                </c:pt>
                <c:pt idx="1889">
                  <c:v>-33.414300925925929</c:v>
                </c:pt>
                <c:pt idx="1890">
                  <c:v>-33.463550925925929</c:v>
                </c:pt>
                <c:pt idx="1891">
                  <c:v>-32.855122727272729</c:v>
                </c:pt>
                <c:pt idx="1892">
                  <c:v>-32.90437272727273</c:v>
                </c:pt>
                <c:pt idx="1893">
                  <c:v>-32.95362272727273</c:v>
                </c:pt>
                <c:pt idx="1894">
                  <c:v>-33.002872727272731</c:v>
                </c:pt>
                <c:pt idx="1895">
                  <c:v>-33.052122727272732</c:v>
                </c:pt>
                <c:pt idx="1896">
                  <c:v>-33.101372727272732</c:v>
                </c:pt>
                <c:pt idx="1897">
                  <c:v>-33.150622727272726</c:v>
                </c:pt>
                <c:pt idx="1898">
                  <c:v>-33.199872727272727</c:v>
                </c:pt>
                <c:pt idx="1899">
                  <c:v>-33.249122727272727</c:v>
                </c:pt>
                <c:pt idx="1900">
                  <c:v>-33.298372727272728</c:v>
                </c:pt>
                <c:pt idx="1901">
                  <c:v>-33.347622727272729</c:v>
                </c:pt>
                <c:pt idx="1902">
                  <c:v>-33.396872727272729</c:v>
                </c:pt>
                <c:pt idx="1903">
                  <c:v>-33.44612272727273</c:v>
                </c:pt>
                <c:pt idx="1904">
                  <c:v>-33.495372727272731</c:v>
                </c:pt>
                <c:pt idx="1905">
                  <c:v>-33.544622727272731</c:v>
                </c:pt>
                <c:pt idx="1906">
                  <c:v>-33.593872727272732</c:v>
                </c:pt>
                <c:pt idx="1907">
                  <c:v>-33.643122727272726</c:v>
                </c:pt>
                <c:pt idx="1908">
                  <c:v>-33.692372727272726</c:v>
                </c:pt>
                <c:pt idx="1909">
                  <c:v>-33.741622727272727</c:v>
                </c:pt>
                <c:pt idx="1910">
                  <c:v>-33.790872727272728</c:v>
                </c:pt>
                <c:pt idx="1911">
                  <c:v>-33.187464285714285</c:v>
                </c:pt>
                <c:pt idx="1912">
                  <c:v>-33.236714285714285</c:v>
                </c:pt>
                <c:pt idx="1913">
                  <c:v>-33.285964285714286</c:v>
                </c:pt>
                <c:pt idx="1914">
                  <c:v>-33.335214285714287</c:v>
                </c:pt>
                <c:pt idx="1915">
                  <c:v>-33.384464285714287</c:v>
                </c:pt>
                <c:pt idx="1916">
                  <c:v>-33.433714285714288</c:v>
                </c:pt>
                <c:pt idx="1917">
                  <c:v>-33.482964285714282</c:v>
                </c:pt>
                <c:pt idx="1918">
                  <c:v>-33.532214285714282</c:v>
                </c:pt>
                <c:pt idx="1919">
                  <c:v>-33.581464285714283</c:v>
                </c:pt>
                <c:pt idx="1920">
                  <c:v>-33.630714285714284</c:v>
                </c:pt>
                <c:pt idx="1921">
                  <c:v>-33.679964285714284</c:v>
                </c:pt>
                <c:pt idx="1922">
                  <c:v>-33.729214285714285</c:v>
                </c:pt>
                <c:pt idx="1923">
                  <c:v>-33.778464285714286</c:v>
                </c:pt>
                <c:pt idx="1924">
                  <c:v>-33.827714285714286</c:v>
                </c:pt>
                <c:pt idx="1925">
                  <c:v>-33.876964285714287</c:v>
                </c:pt>
                <c:pt idx="1926">
                  <c:v>-33.926214285714288</c:v>
                </c:pt>
                <c:pt idx="1927">
                  <c:v>-33.975464285714281</c:v>
                </c:pt>
                <c:pt idx="1928">
                  <c:v>-34.024714285714282</c:v>
                </c:pt>
                <c:pt idx="1929">
                  <c:v>-34.073964285714283</c:v>
                </c:pt>
                <c:pt idx="1930">
                  <c:v>-33.476175438596485</c:v>
                </c:pt>
                <c:pt idx="1931">
                  <c:v>-33.525425438596486</c:v>
                </c:pt>
                <c:pt idx="1932">
                  <c:v>-33.574675438596486</c:v>
                </c:pt>
                <c:pt idx="1933">
                  <c:v>-33.623925438596487</c:v>
                </c:pt>
                <c:pt idx="1934">
                  <c:v>-33.673175438596488</c:v>
                </c:pt>
                <c:pt idx="1935">
                  <c:v>-33.722425438596488</c:v>
                </c:pt>
                <c:pt idx="1936">
                  <c:v>-33.771675438596482</c:v>
                </c:pt>
                <c:pt idx="1937">
                  <c:v>-33.820925438596483</c:v>
                </c:pt>
                <c:pt idx="1938">
                  <c:v>-33.870175438596483</c:v>
                </c:pt>
                <c:pt idx="1939">
                  <c:v>-33.919425438596484</c:v>
                </c:pt>
                <c:pt idx="1940">
                  <c:v>-33.968675438596485</c:v>
                </c:pt>
                <c:pt idx="1941">
                  <c:v>-34.017925438596485</c:v>
                </c:pt>
                <c:pt idx="1942">
                  <c:v>-34.067175438596486</c:v>
                </c:pt>
                <c:pt idx="1943">
                  <c:v>-34.116425438596487</c:v>
                </c:pt>
                <c:pt idx="1944">
                  <c:v>-34.165675438596487</c:v>
                </c:pt>
                <c:pt idx="1945">
                  <c:v>-34.214925438596488</c:v>
                </c:pt>
                <c:pt idx="1946">
                  <c:v>-34.264175438596482</c:v>
                </c:pt>
                <c:pt idx="1947">
                  <c:v>-34.313425438596482</c:v>
                </c:pt>
                <c:pt idx="1948">
                  <c:v>-34.362675438596483</c:v>
                </c:pt>
                <c:pt idx="1949">
                  <c:v>-33.770215517241368</c:v>
                </c:pt>
                <c:pt idx="1950">
                  <c:v>-33.819465517241369</c:v>
                </c:pt>
                <c:pt idx="1951">
                  <c:v>-33.86871551724137</c:v>
                </c:pt>
                <c:pt idx="1952">
                  <c:v>-33.91796551724137</c:v>
                </c:pt>
                <c:pt idx="1953">
                  <c:v>-33.967215517241371</c:v>
                </c:pt>
                <c:pt idx="1954">
                  <c:v>-34.016465517241372</c:v>
                </c:pt>
                <c:pt idx="1955">
                  <c:v>-34.065715517241365</c:v>
                </c:pt>
                <c:pt idx="1956">
                  <c:v>-34.114965517241366</c:v>
                </c:pt>
                <c:pt idx="1957">
                  <c:v>-34.164215517241367</c:v>
                </c:pt>
                <c:pt idx="1958">
                  <c:v>-34.213465517241367</c:v>
                </c:pt>
                <c:pt idx="1959">
                  <c:v>-34.262715517241368</c:v>
                </c:pt>
                <c:pt idx="1960">
                  <c:v>-34.311965517241369</c:v>
                </c:pt>
                <c:pt idx="1961">
                  <c:v>-34.361215517241369</c:v>
                </c:pt>
                <c:pt idx="1962">
                  <c:v>-34.41046551724137</c:v>
                </c:pt>
                <c:pt idx="1963">
                  <c:v>-34.459715517241371</c:v>
                </c:pt>
                <c:pt idx="1964">
                  <c:v>-34.508965517241371</c:v>
                </c:pt>
                <c:pt idx="1965">
                  <c:v>-34.558215517241365</c:v>
                </c:pt>
                <c:pt idx="1966">
                  <c:v>-34.607465517241366</c:v>
                </c:pt>
                <c:pt idx="1967">
                  <c:v>-34.656715517241366</c:v>
                </c:pt>
                <c:pt idx="1968">
                  <c:v>-34.069313559322026</c:v>
                </c:pt>
                <c:pt idx="1969">
                  <c:v>-34.118563559322027</c:v>
                </c:pt>
                <c:pt idx="1970">
                  <c:v>-34.167813559322028</c:v>
                </c:pt>
                <c:pt idx="1971">
                  <c:v>-34.217063559322028</c:v>
                </c:pt>
                <c:pt idx="1972">
                  <c:v>-34.266313559322029</c:v>
                </c:pt>
                <c:pt idx="1973">
                  <c:v>-34.31556355932203</c:v>
                </c:pt>
                <c:pt idx="1974">
                  <c:v>-34.364813559322023</c:v>
                </c:pt>
                <c:pt idx="1975">
                  <c:v>-34.414063559322024</c:v>
                </c:pt>
                <c:pt idx="1976">
                  <c:v>-34.463313559322025</c:v>
                </c:pt>
                <c:pt idx="1977">
                  <c:v>-34.512563559322025</c:v>
                </c:pt>
                <c:pt idx="1978">
                  <c:v>-34.561813559322026</c:v>
                </c:pt>
                <c:pt idx="1979">
                  <c:v>-34.611063559322027</c:v>
                </c:pt>
                <c:pt idx="1980">
                  <c:v>-34.660313559322027</c:v>
                </c:pt>
                <c:pt idx="1981">
                  <c:v>-34.709563559322028</c:v>
                </c:pt>
                <c:pt idx="1982">
                  <c:v>-34.758813559322029</c:v>
                </c:pt>
                <c:pt idx="1983">
                  <c:v>-34.808063559322029</c:v>
                </c:pt>
                <c:pt idx="1984">
                  <c:v>-34.857313559322023</c:v>
                </c:pt>
                <c:pt idx="1985">
                  <c:v>-34.906563559322024</c:v>
                </c:pt>
                <c:pt idx="1986">
                  <c:v>-34.955813559322024</c:v>
                </c:pt>
                <c:pt idx="1987">
                  <c:v>-34.373216666666657</c:v>
                </c:pt>
                <c:pt idx="1988">
                  <c:v>-34.422466666666658</c:v>
                </c:pt>
                <c:pt idx="1989">
                  <c:v>-34.471716666666659</c:v>
                </c:pt>
                <c:pt idx="1990">
                  <c:v>-34.520966666666659</c:v>
                </c:pt>
                <c:pt idx="1991">
                  <c:v>-34.57021666666666</c:v>
                </c:pt>
                <c:pt idx="1992">
                  <c:v>-34.619466666666661</c:v>
                </c:pt>
                <c:pt idx="1993">
                  <c:v>-34.668716666666654</c:v>
                </c:pt>
                <c:pt idx="1994">
                  <c:v>-34.717966666666655</c:v>
                </c:pt>
                <c:pt idx="1995">
                  <c:v>-34.767216666666656</c:v>
                </c:pt>
                <c:pt idx="1996">
                  <c:v>-34.816466666666656</c:v>
                </c:pt>
                <c:pt idx="1997">
                  <c:v>-34.865716666666657</c:v>
                </c:pt>
                <c:pt idx="1998">
                  <c:v>-34.914966666666658</c:v>
                </c:pt>
                <c:pt idx="1999">
                  <c:v>-34.964216666666658</c:v>
                </c:pt>
                <c:pt idx="2000">
                  <c:v>-35.013466666666659</c:v>
                </c:pt>
                <c:pt idx="2001">
                  <c:v>-35.06271666666666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35520"/>
        <c:axId val="111665152"/>
      </c:scatterChart>
      <c:valAx>
        <c:axId val="70835520"/>
        <c:scaling>
          <c:orientation val="minMax"/>
          <c:max val="2"/>
        </c:scaling>
        <c:delete val="0"/>
        <c:axPos val="b"/>
        <c:minorGridlines/>
        <c:numFmt formatCode="General" sourceLinked="1"/>
        <c:majorTickMark val="in"/>
        <c:minorTickMark val="none"/>
        <c:tickLblPos val="high"/>
        <c:crossAx val="111665152"/>
        <c:crosses val="autoZero"/>
        <c:crossBetween val="midCat"/>
        <c:majorUnit val="0.2"/>
        <c:minorUnit val="0.1"/>
      </c:valAx>
      <c:valAx>
        <c:axId val="111665152"/>
        <c:scaling>
          <c:orientation val="minMax"/>
          <c:min val="-1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835520"/>
        <c:crosses val="autoZero"/>
        <c:crossBetween val="midCat"/>
        <c:majorUnit val="1"/>
      </c:valAx>
    </c:plotArea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croll" dx="16" fmlaLink="Tabelle2!$L$7" horiz="1" max="60" min="1" page="10" val="30"/>
</file>

<file path=xl/ctrlProps/ctrlProp2.xml><?xml version="1.0" encoding="utf-8"?>
<formControlPr xmlns="http://schemas.microsoft.com/office/spreadsheetml/2009/9/main" objectType="Scroll" dx="16" fmlaLink="$L$12" horiz="1" max="50" min="1" page="10" val="5"/>
</file>

<file path=xl/ctrlProps/ctrlProp3.xml><?xml version="1.0" encoding="utf-8"?>
<formControlPr xmlns="http://schemas.microsoft.com/office/spreadsheetml/2009/9/main" objectType="Scroll" dx="16" fmlaLink="$L$17" horiz="1" max="2000" page="10" val="985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4</xdr:row>
      <xdr:rowOff>161925</xdr:rowOff>
    </xdr:from>
    <xdr:to>
      <xdr:col>17</xdr:col>
      <xdr:colOff>581025</xdr:colOff>
      <xdr:row>31</xdr:row>
      <xdr:rowOff>57150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142874</xdr:colOff>
      <xdr:row>32</xdr:row>
      <xdr:rowOff>14287</xdr:rowOff>
    </xdr:from>
    <xdr:to>
      <xdr:col>17</xdr:col>
      <xdr:colOff>590549</xdr:colOff>
      <xdr:row>55</xdr:row>
      <xdr:rowOff>123825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333376</xdr:colOff>
      <xdr:row>4</xdr:row>
      <xdr:rowOff>0</xdr:rowOff>
    </xdr:from>
    <xdr:to>
      <xdr:col>8</xdr:col>
      <xdr:colOff>495300</xdr:colOff>
      <xdr:row>19</xdr:row>
      <xdr:rowOff>9525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323851</xdr:colOff>
      <xdr:row>19</xdr:row>
      <xdr:rowOff>93891</xdr:rowOff>
    </xdr:from>
    <xdr:to>
      <xdr:col>8</xdr:col>
      <xdr:colOff>495301</xdr:colOff>
      <xdr:row>33</xdr:row>
      <xdr:rowOff>133351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</xdr:row>
          <xdr:rowOff>161925</xdr:rowOff>
        </xdr:from>
        <xdr:to>
          <xdr:col>13</xdr:col>
          <xdr:colOff>638175</xdr:colOff>
          <xdr:row>6</xdr:row>
          <xdr:rowOff>180975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10</xdr:row>
          <xdr:rowOff>180975</xdr:rowOff>
        </xdr:from>
        <xdr:to>
          <xdr:col>13</xdr:col>
          <xdr:colOff>647700</xdr:colOff>
          <xdr:row>12</xdr:row>
          <xdr:rowOff>9525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13</xdr:col>
          <xdr:colOff>628650</xdr:colOff>
          <xdr:row>17</xdr:row>
          <xdr:rowOff>19050</xdr:rowOff>
        </xdr:to>
        <xdr:sp macro="" textlink="">
          <xdr:nvSpPr>
            <xdr:cNvPr id="2051" name="Scroll Bar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06"/>
  <sheetViews>
    <sheetView topLeftCell="A5" zoomScale="70" zoomScaleNormal="70" workbookViewId="0">
      <selection activeCell="N3" sqref="N3"/>
    </sheetView>
  </sheetViews>
  <sheetFormatPr baseColWidth="10" defaultRowHeight="15" x14ac:dyDescent="0.25"/>
  <cols>
    <col min="4" max="4" width="17.28515625" customWidth="1"/>
    <col min="5" max="5" width="15" customWidth="1"/>
    <col min="7" max="7" width="28.7109375" customWidth="1"/>
  </cols>
  <sheetData>
    <row r="2" spans="1:17" x14ac:dyDescent="0.25">
      <c r="I2" t="s">
        <v>0</v>
      </c>
      <c r="K2">
        <f>Tabelle2!$L$7/10</f>
        <v>3</v>
      </c>
      <c r="M2" t="s">
        <v>2</v>
      </c>
      <c r="N2">
        <f>Tabelle2!L17/100</f>
        <v>9.85</v>
      </c>
      <c r="P2" t="s">
        <v>8</v>
      </c>
      <c r="Q2">
        <f>Tabelle2!$L$12/1000</f>
        <v>5.0000000000000001E-3</v>
      </c>
    </row>
    <row r="4" spans="1:17" x14ac:dyDescent="0.25">
      <c r="A4" t="s">
        <v>4</v>
      </c>
      <c r="B4" t="s">
        <v>9</v>
      </c>
      <c r="C4" t="s">
        <v>7</v>
      </c>
      <c r="D4" t="s">
        <v>1</v>
      </c>
      <c r="E4" t="s">
        <v>10</v>
      </c>
      <c r="F4" t="s">
        <v>5</v>
      </c>
      <c r="G4" t="s">
        <v>6</v>
      </c>
      <c r="H4" t="s">
        <v>3</v>
      </c>
    </row>
    <row r="5" spans="1:17" x14ac:dyDescent="0.25">
      <c r="A5">
        <v>1</v>
      </c>
      <c r="B5">
        <v>0</v>
      </c>
      <c r="C5">
        <v>0</v>
      </c>
      <c r="D5">
        <v>0</v>
      </c>
      <c r="E5">
        <v>0</v>
      </c>
      <c r="F5">
        <f>D5+E5</f>
        <v>0</v>
      </c>
      <c r="G5">
        <v>0</v>
      </c>
      <c r="H5">
        <v>0</v>
      </c>
    </row>
    <row r="6" spans="1:17" x14ac:dyDescent="0.25">
      <c r="A6">
        <f>IF(D5&lt;-$K$2,A5+1,A5)</f>
        <v>1</v>
      </c>
      <c r="B6">
        <f>B5+$Q$2</f>
        <v>5.0000000000000001E-3</v>
      </c>
      <c r="C6">
        <f>IF(A6&gt;A5,0,C5+$Q$2)</f>
        <v>5.0000000000000001E-3</v>
      </c>
      <c r="D6">
        <f>IF(A6&gt;A5,0,-0.5*$N$2*C6^2+G6*C6)</f>
        <v>-1.23125E-4</v>
      </c>
      <c r="E6">
        <f>IF(A6&gt;A5,-$K$2+E5,E5)</f>
        <v>0</v>
      </c>
      <c r="F6">
        <f t="shared" ref="F6" si="0">D6+E6</f>
        <v>-1.23125E-4</v>
      </c>
      <c r="G6">
        <f>IF(A6&gt;A5,A5/A6*H5,G5)</f>
        <v>0</v>
      </c>
      <c r="H6">
        <f>-$N$2*C6+G6</f>
        <v>-4.9250000000000002E-2</v>
      </c>
    </row>
    <row r="7" spans="1:17" x14ac:dyDescent="0.25">
      <c r="A7">
        <f t="shared" ref="A7:A70" si="1">IF(D6&lt;-$K$2,A6+1,A6)</f>
        <v>1</v>
      </c>
      <c r="B7">
        <f t="shared" ref="B7:B70" si="2">B6+$Q$2</f>
        <v>0.01</v>
      </c>
      <c r="C7">
        <f t="shared" ref="C7:C70" si="3">IF(A7&gt;A6,0,C6+$Q$2)</f>
        <v>0.01</v>
      </c>
      <c r="D7">
        <f t="shared" ref="D7:D70" si="4">IF(A7&gt;A6,0,-0.5*$N$2*C7^2+G7*C7)</f>
        <v>-4.9249999999999999E-4</v>
      </c>
      <c r="E7">
        <f t="shared" ref="E7:E70" si="5">IF(A7&gt;A6,-$K$2+E6,E6)</f>
        <v>0</v>
      </c>
      <c r="F7">
        <f t="shared" ref="F7:F70" si="6">D7+E7</f>
        <v>-4.9249999999999999E-4</v>
      </c>
      <c r="G7">
        <f t="shared" ref="G7:G70" si="7">IF(A7&gt;A6,A6/A7*H6,G6)</f>
        <v>0</v>
      </c>
      <c r="H7">
        <f t="shared" ref="H7:H70" si="8">-$N$2*C7+G7</f>
        <v>-9.8500000000000004E-2</v>
      </c>
    </row>
    <row r="8" spans="1:17" x14ac:dyDescent="0.25">
      <c r="A8">
        <f t="shared" si="1"/>
        <v>1</v>
      </c>
      <c r="B8">
        <f t="shared" si="2"/>
        <v>1.4999999999999999E-2</v>
      </c>
      <c r="C8">
        <f t="shared" si="3"/>
        <v>1.4999999999999999E-2</v>
      </c>
      <c r="D8">
        <f t="shared" si="4"/>
        <v>-1.108125E-3</v>
      </c>
      <c r="E8">
        <f t="shared" si="5"/>
        <v>0</v>
      </c>
      <c r="F8">
        <f t="shared" si="6"/>
        <v>-1.108125E-3</v>
      </c>
      <c r="G8">
        <f t="shared" si="7"/>
        <v>0</v>
      </c>
      <c r="H8">
        <f t="shared" si="8"/>
        <v>-0.14774999999999999</v>
      </c>
    </row>
    <row r="9" spans="1:17" x14ac:dyDescent="0.25">
      <c r="A9">
        <f t="shared" si="1"/>
        <v>1</v>
      </c>
      <c r="B9">
        <f t="shared" si="2"/>
        <v>0.02</v>
      </c>
      <c r="C9">
        <f t="shared" si="3"/>
        <v>0.02</v>
      </c>
      <c r="D9">
        <f t="shared" si="4"/>
        <v>-1.97E-3</v>
      </c>
      <c r="E9">
        <f t="shared" si="5"/>
        <v>0</v>
      </c>
      <c r="F9">
        <f t="shared" si="6"/>
        <v>-1.97E-3</v>
      </c>
      <c r="G9">
        <f t="shared" si="7"/>
        <v>0</v>
      </c>
      <c r="H9">
        <f t="shared" si="8"/>
        <v>-0.19700000000000001</v>
      </c>
    </row>
    <row r="10" spans="1:17" x14ac:dyDescent="0.25">
      <c r="A10">
        <f t="shared" si="1"/>
        <v>1</v>
      </c>
      <c r="B10">
        <f t="shared" si="2"/>
        <v>2.5000000000000001E-2</v>
      </c>
      <c r="C10">
        <f t="shared" si="3"/>
        <v>2.5000000000000001E-2</v>
      </c>
      <c r="D10">
        <f t="shared" si="4"/>
        <v>-3.0781250000000006E-3</v>
      </c>
      <c r="E10">
        <f t="shared" si="5"/>
        <v>0</v>
      </c>
      <c r="F10">
        <f t="shared" si="6"/>
        <v>-3.0781250000000006E-3</v>
      </c>
      <c r="G10">
        <f t="shared" si="7"/>
        <v>0</v>
      </c>
      <c r="H10">
        <f t="shared" si="8"/>
        <v>-0.24625</v>
      </c>
    </row>
    <row r="11" spans="1:17" x14ac:dyDescent="0.25">
      <c r="A11">
        <f t="shared" si="1"/>
        <v>1</v>
      </c>
      <c r="B11">
        <f t="shared" si="2"/>
        <v>3.0000000000000002E-2</v>
      </c>
      <c r="C11">
        <f t="shared" si="3"/>
        <v>3.0000000000000002E-2</v>
      </c>
      <c r="D11">
        <f t="shared" si="4"/>
        <v>-4.4325000000000007E-3</v>
      </c>
      <c r="E11">
        <f t="shared" si="5"/>
        <v>0</v>
      </c>
      <c r="F11">
        <f t="shared" si="6"/>
        <v>-4.4325000000000007E-3</v>
      </c>
      <c r="G11">
        <f t="shared" si="7"/>
        <v>0</v>
      </c>
      <c r="H11">
        <f t="shared" si="8"/>
        <v>-0.29549999999999998</v>
      </c>
    </row>
    <row r="12" spans="1:17" x14ac:dyDescent="0.25">
      <c r="A12">
        <f t="shared" si="1"/>
        <v>1</v>
      </c>
      <c r="B12">
        <f t="shared" si="2"/>
        <v>3.5000000000000003E-2</v>
      </c>
      <c r="C12">
        <f t="shared" si="3"/>
        <v>3.5000000000000003E-2</v>
      </c>
      <c r="D12">
        <f t="shared" si="4"/>
        <v>-6.0331250000000003E-3</v>
      </c>
      <c r="E12">
        <f t="shared" si="5"/>
        <v>0</v>
      </c>
      <c r="F12">
        <f t="shared" si="6"/>
        <v>-6.0331250000000003E-3</v>
      </c>
      <c r="G12">
        <f t="shared" si="7"/>
        <v>0</v>
      </c>
      <c r="H12">
        <f t="shared" si="8"/>
        <v>-0.34475</v>
      </c>
    </row>
    <row r="13" spans="1:17" x14ac:dyDescent="0.25">
      <c r="A13">
        <f t="shared" si="1"/>
        <v>1</v>
      </c>
      <c r="B13">
        <f t="shared" si="2"/>
        <v>0.04</v>
      </c>
      <c r="C13">
        <f t="shared" si="3"/>
        <v>0.04</v>
      </c>
      <c r="D13">
        <f t="shared" si="4"/>
        <v>-7.8799999999999999E-3</v>
      </c>
      <c r="E13">
        <f t="shared" si="5"/>
        <v>0</v>
      </c>
      <c r="F13">
        <f t="shared" si="6"/>
        <v>-7.8799999999999999E-3</v>
      </c>
      <c r="G13">
        <f t="shared" si="7"/>
        <v>0</v>
      </c>
      <c r="H13">
        <f t="shared" si="8"/>
        <v>-0.39400000000000002</v>
      </c>
    </row>
    <row r="14" spans="1:17" x14ac:dyDescent="0.25">
      <c r="A14">
        <f t="shared" si="1"/>
        <v>1</v>
      </c>
      <c r="B14">
        <f t="shared" si="2"/>
        <v>4.4999999999999998E-2</v>
      </c>
      <c r="C14">
        <f t="shared" si="3"/>
        <v>4.4999999999999998E-2</v>
      </c>
      <c r="D14">
        <f t="shared" si="4"/>
        <v>-9.9731249999999994E-3</v>
      </c>
      <c r="E14">
        <f t="shared" si="5"/>
        <v>0</v>
      </c>
      <c r="F14">
        <f t="shared" si="6"/>
        <v>-9.9731249999999994E-3</v>
      </c>
      <c r="G14">
        <f t="shared" si="7"/>
        <v>0</v>
      </c>
      <c r="H14">
        <f t="shared" si="8"/>
        <v>-0.44324999999999998</v>
      </c>
    </row>
    <row r="15" spans="1:17" x14ac:dyDescent="0.25">
      <c r="A15">
        <f t="shared" si="1"/>
        <v>1</v>
      </c>
      <c r="B15">
        <f t="shared" si="2"/>
        <v>4.9999999999999996E-2</v>
      </c>
      <c r="C15">
        <f t="shared" si="3"/>
        <v>4.9999999999999996E-2</v>
      </c>
      <c r="D15">
        <f t="shared" si="4"/>
        <v>-1.2312499999999997E-2</v>
      </c>
      <c r="E15">
        <f t="shared" si="5"/>
        <v>0</v>
      </c>
      <c r="F15">
        <f t="shared" si="6"/>
        <v>-1.2312499999999997E-2</v>
      </c>
      <c r="G15">
        <f t="shared" si="7"/>
        <v>0</v>
      </c>
      <c r="H15">
        <f t="shared" si="8"/>
        <v>-0.49249999999999994</v>
      </c>
    </row>
    <row r="16" spans="1:17" x14ac:dyDescent="0.25">
      <c r="A16">
        <f t="shared" si="1"/>
        <v>1</v>
      </c>
      <c r="B16">
        <f t="shared" si="2"/>
        <v>5.4999999999999993E-2</v>
      </c>
      <c r="C16">
        <f t="shared" si="3"/>
        <v>5.4999999999999993E-2</v>
      </c>
      <c r="D16">
        <f t="shared" si="4"/>
        <v>-1.4898124999999996E-2</v>
      </c>
      <c r="E16">
        <f t="shared" si="5"/>
        <v>0</v>
      </c>
      <c r="F16">
        <f t="shared" si="6"/>
        <v>-1.4898124999999996E-2</v>
      </c>
      <c r="G16">
        <f t="shared" si="7"/>
        <v>0</v>
      </c>
      <c r="H16">
        <f t="shared" si="8"/>
        <v>-0.54174999999999995</v>
      </c>
    </row>
    <row r="17" spans="1:8" x14ac:dyDescent="0.25">
      <c r="A17">
        <f t="shared" si="1"/>
        <v>1</v>
      </c>
      <c r="B17">
        <f t="shared" si="2"/>
        <v>5.9999999999999991E-2</v>
      </c>
      <c r="C17">
        <f t="shared" si="3"/>
        <v>5.9999999999999991E-2</v>
      </c>
      <c r="D17">
        <f t="shared" si="4"/>
        <v>-1.7729999999999996E-2</v>
      </c>
      <c r="E17">
        <f t="shared" si="5"/>
        <v>0</v>
      </c>
      <c r="F17">
        <f t="shared" si="6"/>
        <v>-1.7729999999999996E-2</v>
      </c>
      <c r="G17">
        <f t="shared" si="7"/>
        <v>0</v>
      </c>
      <c r="H17">
        <f t="shared" si="8"/>
        <v>-0.59099999999999986</v>
      </c>
    </row>
    <row r="18" spans="1:8" x14ac:dyDescent="0.25">
      <c r="A18">
        <f t="shared" si="1"/>
        <v>1</v>
      </c>
      <c r="B18">
        <f t="shared" si="2"/>
        <v>6.4999999999999988E-2</v>
      </c>
      <c r="C18">
        <f t="shared" si="3"/>
        <v>6.4999999999999988E-2</v>
      </c>
      <c r="D18">
        <f t="shared" si="4"/>
        <v>-2.0808124999999993E-2</v>
      </c>
      <c r="E18">
        <f t="shared" si="5"/>
        <v>0</v>
      </c>
      <c r="F18">
        <f t="shared" si="6"/>
        <v>-2.0808124999999993E-2</v>
      </c>
      <c r="G18">
        <f t="shared" si="7"/>
        <v>0</v>
      </c>
      <c r="H18">
        <f t="shared" si="8"/>
        <v>-0.64024999999999987</v>
      </c>
    </row>
    <row r="19" spans="1:8" x14ac:dyDescent="0.25">
      <c r="A19">
        <f t="shared" si="1"/>
        <v>1</v>
      </c>
      <c r="B19">
        <f t="shared" si="2"/>
        <v>6.9999999999999993E-2</v>
      </c>
      <c r="C19">
        <f t="shared" si="3"/>
        <v>6.9999999999999993E-2</v>
      </c>
      <c r="D19">
        <f t="shared" si="4"/>
        <v>-2.4132499999999994E-2</v>
      </c>
      <c r="E19">
        <f t="shared" si="5"/>
        <v>0</v>
      </c>
      <c r="F19">
        <f t="shared" si="6"/>
        <v>-2.4132499999999994E-2</v>
      </c>
      <c r="G19">
        <f t="shared" si="7"/>
        <v>0</v>
      </c>
      <c r="H19">
        <f t="shared" si="8"/>
        <v>-0.68949999999999989</v>
      </c>
    </row>
    <row r="20" spans="1:8" x14ac:dyDescent="0.25">
      <c r="A20">
        <f t="shared" si="1"/>
        <v>1</v>
      </c>
      <c r="B20">
        <f t="shared" si="2"/>
        <v>7.4999999999999997E-2</v>
      </c>
      <c r="C20">
        <f t="shared" si="3"/>
        <v>7.4999999999999997E-2</v>
      </c>
      <c r="D20">
        <f t="shared" si="4"/>
        <v>-2.7703124999999999E-2</v>
      </c>
      <c r="E20">
        <f t="shared" si="5"/>
        <v>0</v>
      </c>
      <c r="F20">
        <f t="shared" si="6"/>
        <v>-2.7703124999999999E-2</v>
      </c>
      <c r="G20">
        <f t="shared" si="7"/>
        <v>0</v>
      </c>
      <c r="H20">
        <f t="shared" si="8"/>
        <v>-0.73874999999999991</v>
      </c>
    </row>
    <row r="21" spans="1:8" x14ac:dyDescent="0.25">
      <c r="A21">
        <f t="shared" si="1"/>
        <v>1</v>
      </c>
      <c r="B21">
        <f t="shared" si="2"/>
        <v>0.08</v>
      </c>
      <c r="C21">
        <f t="shared" si="3"/>
        <v>0.08</v>
      </c>
      <c r="D21">
        <f t="shared" si="4"/>
        <v>-3.1519999999999999E-2</v>
      </c>
      <c r="E21">
        <f t="shared" si="5"/>
        <v>0</v>
      </c>
      <c r="F21">
        <f t="shared" si="6"/>
        <v>-3.1519999999999999E-2</v>
      </c>
      <c r="G21">
        <f t="shared" si="7"/>
        <v>0</v>
      </c>
      <c r="H21">
        <f t="shared" si="8"/>
        <v>-0.78800000000000003</v>
      </c>
    </row>
    <row r="22" spans="1:8" x14ac:dyDescent="0.25">
      <c r="A22">
        <f t="shared" si="1"/>
        <v>1</v>
      </c>
      <c r="B22">
        <f t="shared" si="2"/>
        <v>8.5000000000000006E-2</v>
      </c>
      <c r="C22">
        <f t="shared" si="3"/>
        <v>8.5000000000000006E-2</v>
      </c>
      <c r="D22">
        <f t="shared" si="4"/>
        <v>-3.5583125000000007E-2</v>
      </c>
      <c r="E22">
        <f t="shared" si="5"/>
        <v>0</v>
      </c>
      <c r="F22">
        <f t="shared" si="6"/>
        <v>-3.5583125000000007E-2</v>
      </c>
      <c r="G22">
        <f t="shared" si="7"/>
        <v>0</v>
      </c>
      <c r="H22">
        <f t="shared" si="8"/>
        <v>-0.83725000000000005</v>
      </c>
    </row>
    <row r="23" spans="1:8" x14ac:dyDescent="0.25">
      <c r="A23">
        <f t="shared" si="1"/>
        <v>1</v>
      </c>
      <c r="B23">
        <f t="shared" si="2"/>
        <v>9.0000000000000011E-2</v>
      </c>
      <c r="C23">
        <f t="shared" si="3"/>
        <v>9.0000000000000011E-2</v>
      </c>
      <c r="D23">
        <f t="shared" si="4"/>
        <v>-3.9892500000000004E-2</v>
      </c>
      <c r="E23">
        <f t="shared" si="5"/>
        <v>0</v>
      </c>
      <c r="F23">
        <f t="shared" si="6"/>
        <v>-3.9892500000000004E-2</v>
      </c>
      <c r="G23">
        <f t="shared" si="7"/>
        <v>0</v>
      </c>
      <c r="H23">
        <f t="shared" si="8"/>
        <v>-0.88650000000000007</v>
      </c>
    </row>
    <row r="24" spans="1:8" x14ac:dyDescent="0.25">
      <c r="A24">
        <f t="shared" si="1"/>
        <v>1</v>
      </c>
      <c r="B24">
        <f t="shared" si="2"/>
        <v>9.5000000000000015E-2</v>
      </c>
      <c r="C24">
        <f t="shared" si="3"/>
        <v>9.5000000000000015E-2</v>
      </c>
      <c r="D24">
        <f t="shared" si="4"/>
        <v>-4.4448125000000019E-2</v>
      </c>
      <c r="E24">
        <f t="shared" si="5"/>
        <v>0</v>
      </c>
      <c r="F24">
        <f t="shared" si="6"/>
        <v>-4.4448125000000019E-2</v>
      </c>
      <c r="G24">
        <f t="shared" si="7"/>
        <v>0</v>
      </c>
      <c r="H24">
        <f t="shared" si="8"/>
        <v>-0.93575000000000008</v>
      </c>
    </row>
    <row r="25" spans="1:8" x14ac:dyDescent="0.25">
      <c r="A25">
        <f t="shared" si="1"/>
        <v>1</v>
      </c>
      <c r="B25">
        <f t="shared" si="2"/>
        <v>0.10000000000000002</v>
      </c>
      <c r="C25">
        <f t="shared" si="3"/>
        <v>0.10000000000000002</v>
      </c>
      <c r="D25">
        <f t="shared" si="4"/>
        <v>-4.9250000000000016E-2</v>
      </c>
      <c r="E25">
        <f t="shared" si="5"/>
        <v>0</v>
      </c>
      <c r="F25">
        <f t="shared" si="6"/>
        <v>-4.9250000000000016E-2</v>
      </c>
      <c r="G25">
        <f t="shared" si="7"/>
        <v>0</v>
      </c>
      <c r="H25">
        <f t="shared" si="8"/>
        <v>-0.98500000000000021</v>
      </c>
    </row>
    <row r="26" spans="1:8" x14ac:dyDescent="0.25">
      <c r="A26">
        <f t="shared" si="1"/>
        <v>1</v>
      </c>
      <c r="B26">
        <f t="shared" si="2"/>
        <v>0.10500000000000002</v>
      </c>
      <c r="C26">
        <f t="shared" si="3"/>
        <v>0.10500000000000002</v>
      </c>
      <c r="D26">
        <f t="shared" si="4"/>
        <v>-5.4298125000000023E-2</v>
      </c>
      <c r="E26">
        <f t="shared" si="5"/>
        <v>0</v>
      </c>
      <c r="F26">
        <f t="shared" si="6"/>
        <v>-5.4298125000000023E-2</v>
      </c>
      <c r="G26">
        <f t="shared" si="7"/>
        <v>0</v>
      </c>
      <c r="H26">
        <f t="shared" si="8"/>
        <v>-1.0342500000000001</v>
      </c>
    </row>
    <row r="27" spans="1:8" x14ac:dyDescent="0.25">
      <c r="A27">
        <f t="shared" si="1"/>
        <v>1</v>
      </c>
      <c r="B27">
        <f t="shared" si="2"/>
        <v>0.11000000000000003</v>
      </c>
      <c r="C27">
        <f t="shared" si="3"/>
        <v>0.11000000000000003</v>
      </c>
      <c r="D27">
        <f t="shared" si="4"/>
        <v>-5.9592500000000027E-2</v>
      </c>
      <c r="E27">
        <f t="shared" si="5"/>
        <v>0</v>
      </c>
      <c r="F27">
        <f t="shared" si="6"/>
        <v>-5.9592500000000027E-2</v>
      </c>
      <c r="G27">
        <f t="shared" si="7"/>
        <v>0</v>
      </c>
      <c r="H27">
        <f t="shared" si="8"/>
        <v>-1.0835000000000001</v>
      </c>
    </row>
    <row r="28" spans="1:8" x14ac:dyDescent="0.25">
      <c r="A28">
        <f t="shared" si="1"/>
        <v>1</v>
      </c>
      <c r="B28">
        <f t="shared" si="2"/>
        <v>0.11500000000000003</v>
      </c>
      <c r="C28">
        <f t="shared" si="3"/>
        <v>0.11500000000000003</v>
      </c>
      <c r="D28">
        <f t="shared" si="4"/>
        <v>-6.5133125000000042E-2</v>
      </c>
      <c r="E28">
        <f t="shared" si="5"/>
        <v>0</v>
      </c>
      <c r="F28">
        <f t="shared" si="6"/>
        <v>-6.5133125000000042E-2</v>
      </c>
      <c r="G28">
        <f t="shared" si="7"/>
        <v>0</v>
      </c>
      <c r="H28">
        <f t="shared" si="8"/>
        <v>-1.1327500000000004</v>
      </c>
    </row>
    <row r="29" spans="1:8" x14ac:dyDescent="0.25">
      <c r="A29">
        <f t="shared" si="1"/>
        <v>1</v>
      </c>
      <c r="B29">
        <f t="shared" si="2"/>
        <v>0.12000000000000004</v>
      </c>
      <c r="C29">
        <f t="shared" si="3"/>
        <v>0.12000000000000004</v>
      </c>
      <c r="D29">
        <f t="shared" si="4"/>
        <v>-7.0920000000000039E-2</v>
      </c>
      <c r="E29">
        <f t="shared" si="5"/>
        <v>0</v>
      </c>
      <c r="F29">
        <f t="shared" si="6"/>
        <v>-7.0920000000000039E-2</v>
      </c>
      <c r="G29">
        <f t="shared" si="7"/>
        <v>0</v>
      </c>
      <c r="H29">
        <f t="shared" si="8"/>
        <v>-1.1820000000000004</v>
      </c>
    </row>
    <row r="30" spans="1:8" x14ac:dyDescent="0.25">
      <c r="A30">
        <f t="shared" si="1"/>
        <v>1</v>
      </c>
      <c r="B30">
        <f t="shared" si="2"/>
        <v>0.12500000000000003</v>
      </c>
      <c r="C30">
        <f t="shared" si="3"/>
        <v>0.12500000000000003</v>
      </c>
      <c r="D30">
        <f t="shared" si="4"/>
        <v>-7.6953125000000025E-2</v>
      </c>
      <c r="E30">
        <f t="shared" si="5"/>
        <v>0</v>
      </c>
      <c r="F30">
        <f t="shared" si="6"/>
        <v>-7.6953125000000025E-2</v>
      </c>
      <c r="G30">
        <f t="shared" si="7"/>
        <v>0</v>
      </c>
      <c r="H30">
        <f t="shared" si="8"/>
        <v>-1.2312500000000002</v>
      </c>
    </row>
    <row r="31" spans="1:8" x14ac:dyDescent="0.25">
      <c r="A31">
        <f t="shared" si="1"/>
        <v>1</v>
      </c>
      <c r="B31">
        <f t="shared" si="2"/>
        <v>0.13000000000000003</v>
      </c>
      <c r="C31">
        <f t="shared" si="3"/>
        <v>0.13000000000000003</v>
      </c>
      <c r="D31">
        <f t="shared" si="4"/>
        <v>-8.3232500000000043E-2</v>
      </c>
      <c r="E31">
        <f t="shared" si="5"/>
        <v>0</v>
      </c>
      <c r="F31">
        <f t="shared" si="6"/>
        <v>-8.3232500000000043E-2</v>
      </c>
      <c r="G31">
        <f t="shared" si="7"/>
        <v>0</v>
      </c>
      <c r="H31">
        <f t="shared" si="8"/>
        <v>-1.2805000000000002</v>
      </c>
    </row>
    <row r="32" spans="1:8" x14ac:dyDescent="0.25">
      <c r="A32">
        <f t="shared" si="1"/>
        <v>1</v>
      </c>
      <c r="B32">
        <f t="shared" si="2"/>
        <v>0.13500000000000004</v>
      </c>
      <c r="C32">
        <f t="shared" si="3"/>
        <v>0.13500000000000004</v>
      </c>
      <c r="D32">
        <f t="shared" si="4"/>
        <v>-8.9758125000000036E-2</v>
      </c>
      <c r="E32">
        <f t="shared" si="5"/>
        <v>0</v>
      </c>
      <c r="F32">
        <f t="shared" si="6"/>
        <v>-8.9758125000000036E-2</v>
      </c>
      <c r="G32">
        <f t="shared" si="7"/>
        <v>0</v>
      </c>
      <c r="H32">
        <f t="shared" si="8"/>
        <v>-1.3297500000000002</v>
      </c>
    </row>
    <row r="33" spans="1:8" x14ac:dyDescent="0.25">
      <c r="A33">
        <f t="shared" si="1"/>
        <v>1</v>
      </c>
      <c r="B33">
        <f t="shared" si="2"/>
        <v>0.14000000000000004</v>
      </c>
      <c r="C33">
        <f t="shared" si="3"/>
        <v>0.14000000000000004</v>
      </c>
      <c r="D33">
        <f t="shared" si="4"/>
        <v>-9.6530000000000046E-2</v>
      </c>
      <c r="E33">
        <f t="shared" si="5"/>
        <v>0</v>
      </c>
      <c r="F33">
        <f t="shared" si="6"/>
        <v>-9.6530000000000046E-2</v>
      </c>
      <c r="G33">
        <f t="shared" si="7"/>
        <v>0</v>
      </c>
      <c r="H33">
        <f t="shared" si="8"/>
        <v>-1.3790000000000004</v>
      </c>
    </row>
    <row r="34" spans="1:8" x14ac:dyDescent="0.25">
      <c r="A34">
        <f t="shared" si="1"/>
        <v>1</v>
      </c>
      <c r="B34">
        <f t="shared" si="2"/>
        <v>0.14500000000000005</v>
      </c>
      <c r="C34">
        <f t="shared" si="3"/>
        <v>0.14500000000000005</v>
      </c>
      <c r="D34">
        <f t="shared" si="4"/>
        <v>-0.10354812500000006</v>
      </c>
      <c r="E34">
        <f t="shared" si="5"/>
        <v>0</v>
      </c>
      <c r="F34">
        <f t="shared" si="6"/>
        <v>-0.10354812500000006</v>
      </c>
      <c r="G34">
        <f t="shared" si="7"/>
        <v>0</v>
      </c>
      <c r="H34">
        <f t="shared" si="8"/>
        <v>-1.4282500000000005</v>
      </c>
    </row>
    <row r="35" spans="1:8" x14ac:dyDescent="0.25">
      <c r="A35">
        <f t="shared" si="1"/>
        <v>1</v>
      </c>
      <c r="B35">
        <f t="shared" si="2"/>
        <v>0.15000000000000005</v>
      </c>
      <c r="C35">
        <f t="shared" si="3"/>
        <v>0.15000000000000005</v>
      </c>
      <c r="D35">
        <f t="shared" si="4"/>
        <v>-0.11081250000000008</v>
      </c>
      <c r="E35">
        <f t="shared" si="5"/>
        <v>0</v>
      </c>
      <c r="F35">
        <f t="shared" si="6"/>
        <v>-0.11081250000000008</v>
      </c>
      <c r="G35">
        <f t="shared" si="7"/>
        <v>0</v>
      </c>
      <c r="H35">
        <f t="shared" si="8"/>
        <v>-1.4775000000000005</v>
      </c>
    </row>
    <row r="36" spans="1:8" x14ac:dyDescent="0.25">
      <c r="A36">
        <f t="shared" si="1"/>
        <v>1</v>
      </c>
      <c r="B36">
        <f t="shared" si="2"/>
        <v>0.15500000000000005</v>
      </c>
      <c r="C36">
        <f t="shared" si="3"/>
        <v>0.15500000000000005</v>
      </c>
      <c r="D36">
        <f t="shared" si="4"/>
        <v>-0.11832312500000008</v>
      </c>
      <c r="E36">
        <f t="shared" si="5"/>
        <v>0</v>
      </c>
      <c r="F36">
        <f t="shared" si="6"/>
        <v>-0.11832312500000008</v>
      </c>
      <c r="G36">
        <f t="shared" si="7"/>
        <v>0</v>
      </c>
      <c r="H36">
        <f t="shared" si="8"/>
        <v>-1.5267500000000005</v>
      </c>
    </row>
    <row r="37" spans="1:8" x14ac:dyDescent="0.25">
      <c r="A37">
        <f t="shared" si="1"/>
        <v>1</v>
      </c>
      <c r="B37">
        <f t="shared" si="2"/>
        <v>0.16000000000000006</v>
      </c>
      <c r="C37">
        <f t="shared" si="3"/>
        <v>0.16000000000000006</v>
      </c>
      <c r="D37">
        <f t="shared" si="4"/>
        <v>-0.12608000000000008</v>
      </c>
      <c r="E37">
        <f t="shared" si="5"/>
        <v>0</v>
      </c>
      <c r="F37">
        <f t="shared" si="6"/>
        <v>-0.12608000000000008</v>
      </c>
      <c r="G37">
        <f t="shared" si="7"/>
        <v>0</v>
      </c>
      <c r="H37">
        <f t="shared" si="8"/>
        <v>-1.5760000000000005</v>
      </c>
    </row>
    <row r="38" spans="1:8" x14ac:dyDescent="0.25">
      <c r="A38">
        <f t="shared" si="1"/>
        <v>1</v>
      </c>
      <c r="B38">
        <f t="shared" si="2"/>
        <v>0.16500000000000006</v>
      </c>
      <c r="C38">
        <f t="shared" si="3"/>
        <v>0.16500000000000006</v>
      </c>
      <c r="D38">
        <f t="shared" si="4"/>
        <v>-0.13408312500000008</v>
      </c>
      <c r="E38">
        <f t="shared" si="5"/>
        <v>0</v>
      </c>
      <c r="F38">
        <f t="shared" si="6"/>
        <v>-0.13408312500000008</v>
      </c>
      <c r="G38">
        <f t="shared" si="7"/>
        <v>0</v>
      </c>
      <c r="H38">
        <f t="shared" si="8"/>
        <v>-1.6252500000000005</v>
      </c>
    </row>
    <row r="39" spans="1:8" x14ac:dyDescent="0.25">
      <c r="A39">
        <f t="shared" si="1"/>
        <v>1</v>
      </c>
      <c r="B39">
        <f t="shared" si="2"/>
        <v>0.17000000000000007</v>
      </c>
      <c r="C39">
        <f t="shared" si="3"/>
        <v>0.17000000000000007</v>
      </c>
      <c r="D39">
        <f t="shared" si="4"/>
        <v>-0.14233250000000011</v>
      </c>
      <c r="E39">
        <f t="shared" si="5"/>
        <v>0</v>
      </c>
      <c r="F39">
        <f t="shared" si="6"/>
        <v>-0.14233250000000011</v>
      </c>
      <c r="G39">
        <f t="shared" si="7"/>
        <v>0</v>
      </c>
      <c r="H39">
        <f t="shared" si="8"/>
        <v>-1.6745000000000005</v>
      </c>
    </row>
    <row r="40" spans="1:8" x14ac:dyDescent="0.25">
      <c r="A40">
        <f t="shared" si="1"/>
        <v>1</v>
      </c>
      <c r="B40">
        <f t="shared" si="2"/>
        <v>0.17500000000000007</v>
      </c>
      <c r="C40">
        <f t="shared" si="3"/>
        <v>0.17500000000000007</v>
      </c>
      <c r="D40">
        <f t="shared" si="4"/>
        <v>-0.15082812500000012</v>
      </c>
      <c r="E40">
        <f t="shared" si="5"/>
        <v>0</v>
      </c>
      <c r="F40">
        <f t="shared" si="6"/>
        <v>-0.15082812500000012</v>
      </c>
      <c r="G40">
        <f t="shared" si="7"/>
        <v>0</v>
      </c>
      <c r="H40">
        <f t="shared" si="8"/>
        <v>-1.7237500000000006</v>
      </c>
    </row>
    <row r="41" spans="1:8" x14ac:dyDescent="0.25">
      <c r="A41">
        <f t="shared" si="1"/>
        <v>1</v>
      </c>
      <c r="B41">
        <f t="shared" si="2"/>
        <v>0.18000000000000008</v>
      </c>
      <c r="C41">
        <f t="shared" si="3"/>
        <v>0.18000000000000008</v>
      </c>
      <c r="D41">
        <f t="shared" si="4"/>
        <v>-0.15957000000000013</v>
      </c>
      <c r="E41">
        <f t="shared" si="5"/>
        <v>0</v>
      </c>
      <c r="F41">
        <f t="shared" si="6"/>
        <v>-0.15957000000000013</v>
      </c>
      <c r="G41">
        <f t="shared" si="7"/>
        <v>0</v>
      </c>
      <c r="H41">
        <f t="shared" si="8"/>
        <v>-1.7730000000000008</v>
      </c>
    </row>
    <row r="42" spans="1:8" x14ac:dyDescent="0.25">
      <c r="A42">
        <f t="shared" si="1"/>
        <v>1</v>
      </c>
      <c r="B42">
        <f t="shared" si="2"/>
        <v>0.18500000000000008</v>
      </c>
      <c r="C42">
        <f t="shared" si="3"/>
        <v>0.18500000000000008</v>
      </c>
      <c r="D42">
        <f t="shared" si="4"/>
        <v>-0.16855812500000017</v>
      </c>
      <c r="E42">
        <f t="shared" si="5"/>
        <v>0</v>
      </c>
      <c r="F42">
        <f t="shared" si="6"/>
        <v>-0.16855812500000017</v>
      </c>
      <c r="G42">
        <f t="shared" si="7"/>
        <v>0</v>
      </c>
      <c r="H42">
        <f t="shared" si="8"/>
        <v>-1.8222500000000008</v>
      </c>
    </row>
    <row r="43" spans="1:8" x14ac:dyDescent="0.25">
      <c r="A43">
        <f t="shared" si="1"/>
        <v>1</v>
      </c>
      <c r="B43">
        <f t="shared" si="2"/>
        <v>0.19000000000000009</v>
      </c>
      <c r="C43">
        <f t="shared" si="3"/>
        <v>0.19000000000000009</v>
      </c>
      <c r="D43">
        <f t="shared" si="4"/>
        <v>-0.17779250000000016</v>
      </c>
      <c r="E43">
        <f t="shared" si="5"/>
        <v>0</v>
      </c>
      <c r="F43">
        <f t="shared" si="6"/>
        <v>-0.17779250000000016</v>
      </c>
      <c r="G43">
        <f t="shared" si="7"/>
        <v>0</v>
      </c>
      <c r="H43">
        <f t="shared" si="8"/>
        <v>-1.8715000000000008</v>
      </c>
    </row>
    <row r="44" spans="1:8" x14ac:dyDescent="0.25">
      <c r="A44">
        <f t="shared" si="1"/>
        <v>1</v>
      </c>
      <c r="B44">
        <f t="shared" si="2"/>
        <v>0.19500000000000009</v>
      </c>
      <c r="C44">
        <f t="shared" si="3"/>
        <v>0.19500000000000009</v>
      </c>
      <c r="D44">
        <f t="shared" si="4"/>
        <v>-0.18727312500000018</v>
      </c>
      <c r="E44">
        <f t="shared" si="5"/>
        <v>0</v>
      </c>
      <c r="F44">
        <f t="shared" si="6"/>
        <v>-0.18727312500000018</v>
      </c>
      <c r="G44">
        <f t="shared" si="7"/>
        <v>0</v>
      </c>
      <c r="H44">
        <f t="shared" si="8"/>
        <v>-1.9207500000000008</v>
      </c>
    </row>
    <row r="45" spans="1:8" x14ac:dyDescent="0.25">
      <c r="A45">
        <f t="shared" si="1"/>
        <v>1</v>
      </c>
      <c r="B45">
        <f t="shared" si="2"/>
        <v>0.20000000000000009</v>
      </c>
      <c r="C45">
        <f t="shared" si="3"/>
        <v>0.20000000000000009</v>
      </c>
      <c r="D45">
        <f t="shared" si="4"/>
        <v>-0.19700000000000017</v>
      </c>
      <c r="E45">
        <f t="shared" si="5"/>
        <v>0</v>
      </c>
      <c r="F45">
        <f t="shared" si="6"/>
        <v>-0.19700000000000017</v>
      </c>
      <c r="G45">
        <f t="shared" si="7"/>
        <v>0</v>
      </c>
      <c r="H45">
        <f t="shared" si="8"/>
        <v>-1.9700000000000009</v>
      </c>
    </row>
    <row r="46" spans="1:8" x14ac:dyDescent="0.25">
      <c r="A46">
        <f t="shared" si="1"/>
        <v>1</v>
      </c>
      <c r="B46">
        <f t="shared" si="2"/>
        <v>0.2050000000000001</v>
      </c>
      <c r="C46">
        <f t="shared" si="3"/>
        <v>0.2050000000000001</v>
      </c>
      <c r="D46">
        <f t="shared" si="4"/>
        <v>-0.2069731250000002</v>
      </c>
      <c r="E46">
        <f t="shared" si="5"/>
        <v>0</v>
      </c>
      <c r="F46">
        <f t="shared" si="6"/>
        <v>-0.2069731250000002</v>
      </c>
      <c r="G46">
        <f t="shared" si="7"/>
        <v>0</v>
      </c>
      <c r="H46">
        <f t="shared" si="8"/>
        <v>-2.0192500000000009</v>
      </c>
    </row>
    <row r="47" spans="1:8" x14ac:dyDescent="0.25">
      <c r="A47">
        <f t="shared" si="1"/>
        <v>1</v>
      </c>
      <c r="B47">
        <f t="shared" si="2"/>
        <v>0.2100000000000001</v>
      </c>
      <c r="C47">
        <f t="shared" si="3"/>
        <v>0.2100000000000001</v>
      </c>
      <c r="D47">
        <f t="shared" si="4"/>
        <v>-0.2171925000000002</v>
      </c>
      <c r="E47">
        <f t="shared" si="5"/>
        <v>0</v>
      </c>
      <c r="F47">
        <f t="shared" si="6"/>
        <v>-0.2171925000000002</v>
      </c>
      <c r="G47">
        <f t="shared" si="7"/>
        <v>0</v>
      </c>
      <c r="H47">
        <f t="shared" si="8"/>
        <v>-2.0685000000000011</v>
      </c>
    </row>
    <row r="48" spans="1:8" x14ac:dyDescent="0.25">
      <c r="A48">
        <f t="shared" si="1"/>
        <v>1</v>
      </c>
      <c r="B48">
        <f t="shared" si="2"/>
        <v>0.21500000000000011</v>
      </c>
      <c r="C48">
        <f t="shared" si="3"/>
        <v>0.21500000000000011</v>
      </c>
      <c r="D48">
        <f t="shared" si="4"/>
        <v>-0.22765812500000021</v>
      </c>
      <c r="E48">
        <f t="shared" si="5"/>
        <v>0</v>
      </c>
      <c r="F48">
        <f t="shared" si="6"/>
        <v>-0.22765812500000021</v>
      </c>
      <c r="G48">
        <f t="shared" si="7"/>
        <v>0</v>
      </c>
      <c r="H48">
        <f t="shared" si="8"/>
        <v>-2.1177500000000009</v>
      </c>
    </row>
    <row r="49" spans="1:8" x14ac:dyDescent="0.25">
      <c r="A49">
        <f t="shared" si="1"/>
        <v>1</v>
      </c>
      <c r="B49">
        <f t="shared" si="2"/>
        <v>0.22000000000000011</v>
      </c>
      <c r="C49">
        <f t="shared" si="3"/>
        <v>0.22000000000000011</v>
      </c>
      <c r="D49">
        <f t="shared" si="4"/>
        <v>-0.23837000000000022</v>
      </c>
      <c r="E49">
        <f t="shared" si="5"/>
        <v>0</v>
      </c>
      <c r="F49">
        <f t="shared" si="6"/>
        <v>-0.23837000000000022</v>
      </c>
      <c r="G49">
        <f t="shared" si="7"/>
        <v>0</v>
      </c>
      <c r="H49">
        <f t="shared" si="8"/>
        <v>-2.1670000000000011</v>
      </c>
    </row>
    <row r="50" spans="1:8" x14ac:dyDescent="0.25">
      <c r="A50">
        <f t="shared" si="1"/>
        <v>1</v>
      </c>
      <c r="B50">
        <f t="shared" si="2"/>
        <v>0.22500000000000012</v>
      </c>
      <c r="C50">
        <f t="shared" si="3"/>
        <v>0.22500000000000012</v>
      </c>
      <c r="D50">
        <f t="shared" si="4"/>
        <v>-0.24932812500000023</v>
      </c>
      <c r="E50">
        <f t="shared" si="5"/>
        <v>0</v>
      </c>
      <c r="F50">
        <f t="shared" si="6"/>
        <v>-0.24932812500000023</v>
      </c>
      <c r="G50">
        <f t="shared" si="7"/>
        <v>0</v>
      </c>
      <c r="H50">
        <f t="shared" si="8"/>
        <v>-2.2162500000000009</v>
      </c>
    </row>
    <row r="51" spans="1:8" x14ac:dyDescent="0.25">
      <c r="A51">
        <f t="shared" si="1"/>
        <v>1</v>
      </c>
      <c r="B51">
        <f t="shared" si="2"/>
        <v>0.23000000000000012</v>
      </c>
      <c r="C51">
        <f t="shared" si="3"/>
        <v>0.23000000000000012</v>
      </c>
      <c r="D51">
        <f t="shared" si="4"/>
        <v>-0.26053250000000028</v>
      </c>
      <c r="E51">
        <f t="shared" si="5"/>
        <v>0</v>
      </c>
      <c r="F51">
        <f t="shared" si="6"/>
        <v>-0.26053250000000028</v>
      </c>
      <c r="G51">
        <f t="shared" si="7"/>
        <v>0</v>
      </c>
      <c r="H51">
        <f t="shared" si="8"/>
        <v>-2.2655000000000012</v>
      </c>
    </row>
    <row r="52" spans="1:8" x14ac:dyDescent="0.25">
      <c r="A52">
        <f t="shared" si="1"/>
        <v>1</v>
      </c>
      <c r="B52">
        <f t="shared" si="2"/>
        <v>0.23500000000000013</v>
      </c>
      <c r="C52">
        <f t="shared" si="3"/>
        <v>0.23500000000000013</v>
      </c>
      <c r="D52">
        <f t="shared" si="4"/>
        <v>-0.27198312500000027</v>
      </c>
      <c r="E52">
        <f t="shared" si="5"/>
        <v>0</v>
      </c>
      <c r="F52">
        <f t="shared" si="6"/>
        <v>-0.27198312500000027</v>
      </c>
      <c r="G52">
        <f t="shared" si="7"/>
        <v>0</v>
      </c>
      <c r="H52">
        <f t="shared" si="8"/>
        <v>-2.314750000000001</v>
      </c>
    </row>
    <row r="53" spans="1:8" x14ac:dyDescent="0.25">
      <c r="A53">
        <f t="shared" si="1"/>
        <v>1</v>
      </c>
      <c r="B53">
        <f t="shared" si="2"/>
        <v>0.24000000000000013</v>
      </c>
      <c r="C53">
        <f t="shared" si="3"/>
        <v>0.24000000000000013</v>
      </c>
      <c r="D53">
        <f t="shared" si="4"/>
        <v>-0.28368000000000027</v>
      </c>
      <c r="E53">
        <f t="shared" si="5"/>
        <v>0</v>
      </c>
      <c r="F53">
        <f t="shared" si="6"/>
        <v>-0.28368000000000027</v>
      </c>
      <c r="G53">
        <f t="shared" si="7"/>
        <v>0</v>
      </c>
      <c r="H53">
        <f t="shared" si="8"/>
        <v>-2.3640000000000012</v>
      </c>
    </row>
    <row r="54" spans="1:8" x14ac:dyDescent="0.25">
      <c r="A54">
        <f t="shared" si="1"/>
        <v>1</v>
      </c>
      <c r="B54">
        <f t="shared" si="2"/>
        <v>0.24500000000000013</v>
      </c>
      <c r="C54">
        <f t="shared" si="3"/>
        <v>0.24500000000000013</v>
      </c>
      <c r="D54">
        <f t="shared" si="4"/>
        <v>-0.29562312500000032</v>
      </c>
      <c r="E54">
        <f t="shared" si="5"/>
        <v>0</v>
      </c>
      <c r="F54">
        <f t="shared" si="6"/>
        <v>-0.29562312500000032</v>
      </c>
      <c r="G54">
        <f t="shared" si="7"/>
        <v>0</v>
      </c>
      <c r="H54">
        <f t="shared" si="8"/>
        <v>-2.4132500000000014</v>
      </c>
    </row>
    <row r="55" spans="1:8" x14ac:dyDescent="0.25">
      <c r="A55">
        <f t="shared" si="1"/>
        <v>1</v>
      </c>
      <c r="B55">
        <f t="shared" si="2"/>
        <v>0.25000000000000011</v>
      </c>
      <c r="C55">
        <f t="shared" si="3"/>
        <v>0.25000000000000011</v>
      </c>
      <c r="D55">
        <f t="shared" si="4"/>
        <v>-0.30781250000000027</v>
      </c>
      <c r="E55">
        <f t="shared" si="5"/>
        <v>0</v>
      </c>
      <c r="F55">
        <f t="shared" si="6"/>
        <v>-0.30781250000000027</v>
      </c>
      <c r="G55">
        <f t="shared" si="7"/>
        <v>0</v>
      </c>
      <c r="H55">
        <f t="shared" si="8"/>
        <v>-2.4625000000000008</v>
      </c>
    </row>
    <row r="56" spans="1:8" x14ac:dyDescent="0.25">
      <c r="A56">
        <f t="shared" si="1"/>
        <v>1</v>
      </c>
      <c r="B56">
        <f t="shared" si="2"/>
        <v>0.25500000000000012</v>
      </c>
      <c r="C56">
        <f t="shared" si="3"/>
        <v>0.25500000000000012</v>
      </c>
      <c r="D56">
        <f t="shared" si="4"/>
        <v>-0.32024812500000027</v>
      </c>
      <c r="E56">
        <f t="shared" si="5"/>
        <v>0</v>
      </c>
      <c r="F56">
        <f t="shared" si="6"/>
        <v>-0.32024812500000027</v>
      </c>
      <c r="G56">
        <f t="shared" si="7"/>
        <v>0</v>
      </c>
      <c r="H56">
        <f t="shared" si="8"/>
        <v>-2.511750000000001</v>
      </c>
    </row>
    <row r="57" spans="1:8" x14ac:dyDescent="0.25">
      <c r="A57">
        <f t="shared" si="1"/>
        <v>1</v>
      </c>
      <c r="B57">
        <f t="shared" si="2"/>
        <v>0.26000000000000012</v>
      </c>
      <c r="C57">
        <f t="shared" si="3"/>
        <v>0.26000000000000012</v>
      </c>
      <c r="D57">
        <f t="shared" si="4"/>
        <v>-0.33293000000000028</v>
      </c>
      <c r="E57">
        <f t="shared" si="5"/>
        <v>0</v>
      </c>
      <c r="F57">
        <f t="shared" si="6"/>
        <v>-0.33293000000000028</v>
      </c>
      <c r="G57">
        <f t="shared" si="7"/>
        <v>0</v>
      </c>
      <c r="H57">
        <f t="shared" si="8"/>
        <v>-2.5610000000000013</v>
      </c>
    </row>
    <row r="58" spans="1:8" x14ac:dyDescent="0.25">
      <c r="A58">
        <f t="shared" si="1"/>
        <v>1</v>
      </c>
      <c r="B58">
        <f t="shared" si="2"/>
        <v>0.26500000000000012</v>
      </c>
      <c r="C58">
        <f t="shared" si="3"/>
        <v>0.26500000000000012</v>
      </c>
      <c r="D58">
        <f t="shared" si="4"/>
        <v>-0.34585812500000029</v>
      </c>
      <c r="E58">
        <f t="shared" si="5"/>
        <v>0</v>
      </c>
      <c r="F58">
        <f t="shared" si="6"/>
        <v>-0.34585812500000029</v>
      </c>
      <c r="G58">
        <f t="shared" si="7"/>
        <v>0</v>
      </c>
      <c r="H58">
        <f t="shared" si="8"/>
        <v>-2.6102500000000011</v>
      </c>
    </row>
    <row r="59" spans="1:8" x14ac:dyDescent="0.25">
      <c r="A59">
        <f t="shared" si="1"/>
        <v>1</v>
      </c>
      <c r="B59">
        <f t="shared" si="2"/>
        <v>0.27000000000000013</v>
      </c>
      <c r="C59">
        <f t="shared" si="3"/>
        <v>0.27000000000000013</v>
      </c>
      <c r="D59">
        <f t="shared" si="4"/>
        <v>-0.35903250000000037</v>
      </c>
      <c r="E59">
        <f t="shared" si="5"/>
        <v>0</v>
      </c>
      <c r="F59">
        <f t="shared" si="6"/>
        <v>-0.35903250000000037</v>
      </c>
      <c r="G59">
        <f t="shared" si="7"/>
        <v>0</v>
      </c>
      <c r="H59">
        <f t="shared" si="8"/>
        <v>-2.6595000000000013</v>
      </c>
    </row>
    <row r="60" spans="1:8" x14ac:dyDescent="0.25">
      <c r="A60">
        <f t="shared" si="1"/>
        <v>1</v>
      </c>
      <c r="B60">
        <f t="shared" si="2"/>
        <v>0.27500000000000013</v>
      </c>
      <c r="C60">
        <f t="shared" si="3"/>
        <v>0.27500000000000013</v>
      </c>
      <c r="D60">
        <f t="shared" si="4"/>
        <v>-0.37245312500000033</v>
      </c>
      <c r="E60">
        <f t="shared" si="5"/>
        <v>0</v>
      </c>
      <c r="F60">
        <f t="shared" si="6"/>
        <v>-0.37245312500000033</v>
      </c>
      <c r="G60">
        <f t="shared" si="7"/>
        <v>0</v>
      </c>
      <c r="H60">
        <f t="shared" si="8"/>
        <v>-2.7087500000000011</v>
      </c>
    </row>
    <row r="61" spans="1:8" x14ac:dyDescent="0.25">
      <c r="A61">
        <f t="shared" si="1"/>
        <v>1</v>
      </c>
      <c r="B61">
        <f t="shared" si="2"/>
        <v>0.28000000000000014</v>
      </c>
      <c r="C61">
        <f t="shared" si="3"/>
        <v>0.28000000000000014</v>
      </c>
      <c r="D61">
        <f t="shared" si="4"/>
        <v>-0.38612000000000041</v>
      </c>
      <c r="E61">
        <f t="shared" si="5"/>
        <v>0</v>
      </c>
      <c r="F61">
        <f t="shared" si="6"/>
        <v>-0.38612000000000041</v>
      </c>
      <c r="G61">
        <f t="shared" si="7"/>
        <v>0</v>
      </c>
      <c r="H61">
        <f t="shared" si="8"/>
        <v>-2.7580000000000013</v>
      </c>
    </row>
    <row r="62" spans="1:8" x14ac:dyDescent="0.25">
      <c r="A62">
        <f t="shared" si="1"/>
        <v>1</v>
      </c>
      <c r="B62">
        <f t="shared" si="2"/>
        <v>0.28500000000000014</v>
      </c>
      <c r="C62">
        <f t="shared" si="3"/>
        <v>0.28500000000000014</v>
      </c>
      <c r="D62">
        <f t="shared" si="4"/>
        <v>-0.40003312500000038</v>
      </c>
      <c r="E62">
        <f t="shared" si="5"/>
        <v>0</v>
      </c>
      <c r="F62">
        <f t="shared" si="6"/>
        <v>-0.40003312500000038</v>
      </c>
      <c r="G62">
        <f t="shared" si="7"/>
        <v>0</v>
      </c>
      <c r="H62">
        <f t="shared" si="8"/>
        <v>-2.8072500000000011</v>
      </c>
    </row>
    <row r="63" spans="1:8" x14ac:dyDescent="0.25">
      <c r="A63">
        <f t="shared" si="1"/>
        <v>1</v>
      </c>
      <c r="B63">
        <f t="shared" si="2"/>
        <v>0.29000000000000015</v>
      </c>
      <c r="C63">
        <f t="shared" si="3"/>
        <v>0.29000000000000015</v>
      </c>
      <c r="D63">
        <f t="shared" si="4"/>
        <v>-0.41419250000000041</v>
      </c>
      <c r="E63">
        <f t="shared" si="5"/>
        <v>0</v>
      </c>
      <c r="F63">
        <f t="shared" si="6"/>
        <v>-0.41419250000000041</v>
      </c>
      <c r="G63">
        <f t="shared" si="7"/>
        <v>0</v>
      </c>
      <c r="H63">
        <f t="shared" si="8"/>
        <v>-2.8565000000000014</v>
      </c>
    </row>
    <row r="64" spans="1:8" x14ac:dyDescent="0.25">
      <c r="A64">
        <f t="shared" si="1"/>
        <v>1</v>
      </c>
      <c r="B64">
        <f t="shared" si="2"/>
        <v>0.29500000000000015</v>
      </c>
      <c r="C64">
        <f t="shared" si="3"/>
        <v>0.29500000000000015</v>
      </c>
      <c r="D64">
        <f t="shared" si="4"/>
        <v>-0.42859812500000044</v>
      </c>
      <c r="E64">
        <f t="shared" si="5"/>
        <v>0</v>
      </c>
      <c r="F64">
        <f t="shared" si="6"/>
        <v>-0.42859812500000044</v>
      </c>
      <c r="G64">
        <f t="shared" si="7"/>
        <v>0</v>
      </c>
      <c r="H64">
        <f t="shared" si="8"/>
        <v>-2.9057500000000012</v>
      </c>
    </row>
    <row r="65" spans="1:8" x14ac:dyDescent="0.25">
      <c r="A65">
        <f t="shared" si="1"/>
        <v>1</v>
      </c>
      <c r="B65">
        <f t="shared" si="2"/>
        <v>0.30000000000000016</v>
      </c>
      <c r="C65">
        <f t="shared" si="3"/>
        <v>0.30000000000000016</v>
      </c>
      <c r="D65">
        <f t="shared" si="4"/>
        <v>-0.44325000000000042</v>
      </c>
      <c r="E65">
        <f t="shared" si="5"/>
        <v>0</v>
      </c>
      <c r="F65">
        <f t="shared" si="6"/>
        <v>-0.44325000000000042</v>
      </c>
      <c r="G65">
        <f t="shared" si="7"/>
        <v>0</v>
      </c>
      <c r="H65">
        <f t="shared" si="8"/>
        <v>-2.9550000000000014</v>
      </c>
    </row>
    <row r="66" spans="1:8" x14ac:dyDescent="0.25">
      <c r="A66">
        <f t="shared" si="1"/>
        <v>1</v>
      </c>
      <c r="B66">
        <f t="shared" si="2"/>
        <v>0.30500000000000016</v>
      </c>
      <c r="C66">
        <f t="shared" si="3"/>
        <v>0.30500000000000016</v>
      </c>
      <c r="D66">
        <f t="shared" si="4"/>
        <v>-0.45814812500000046</v>
      </c>
      <c r="E66">
        <f t="shared" si="5"/>
        <v>0</v>
      </c>
      <c r="F66">
        <f t="shared" si="6"/>
        <v>-0.45814812500000046</v>
      </c>
      <c r="G66">
        <f t="shared" si="7"/>
        <v>0</v>
      </c>
      <c r="H66">
        <f t="shared" si="8"/>
        <v>-3.0042500000000016</v>
      </c>
    </row>
    <row r="67" spans="1:8" x14ac:dyDescent="0.25">
      <c r="A67">
        <f t="shared" si="1"/>
        <v>1</v>
      </c>
      <c r="B67">
        <f t="shared" si="2"/>
        <v>0.31000000000000016</v>
      </c>
      <c r="C67">
        <f t="shared" si="3"/>
        <v>0.31000000000000016</v>
      </c>
      <c r="D67">
        <f t="shared" si="4"/>
        <v>-0.4732925000000005</v>
      </c>
      <c r="E67">
        <f t="shared" si="5"/>
        <v>0</v>
      </c>
      <c r="F67">
        <f t="shared" si="6"/>
        <v>-0.4732925000000005</v>
      </c>
      <c r="G67">
        <f t="shared" si="7"/>
        <v>0</v>
      </c>
      <c r="H67">
        <f t="shared" si="8"/>
        <v>-3.0535000000000014</v>
      </c>
    </row>
    <row r="68" spans="1:8" x14ac:dyDescent="0.25">
      <c r="A68">
        <f t="shared" si="1"/>
        <v>1</v>
      </c>
      <c r="B68">
        <f t="shared" si="2"/>
        <v>0.31500000000000017</v>
      </c>
      <c r="C68">
        <f t="shared" si="3"/>
        <v>0.31500000000000017</v>
      </c>
      <c r="D68">
        <f t="shared" si="4"/>
        <v>-0.4886831250000005</v>
      </c>
      <c r="E68">
        <f t="shared" si="5"/>
        <v>0</v>
      </c>
      <c r="F68">
        <f t="shared" si="6"/>
        <v>-0.4886831250000005</v>
      </c>
      <c r="G68">
        <f t="shared" si="7"/>
        <v>0</v>
      </c>
      <c r="H68">
        <f t="shared" si="8"/>
        <v>-3.1027500000000017</v>
      </c>
    </row>
    <row r="69" spans="1:8" x14ac:dyDescent="0.25">
      <c r="A69">
        <f t="shared" si="1"/>
        <v>1</v>
      </c>
      <c r="B69">
        <f t="shared" si="2"/>
        <v>0.32000000000000017</v>
      </c>
      <c r="C69">
        <f t="shared" si="3"/>
        <v>0.32000000000000017</v>
      </c>
      <c r="D69">
        <f t="shared" si="4"/>
        <v>-0.50432000000000055</v>
      </c>
      <c r="E69">
        <f t="shared" si="5"/>
        <v>0</v>
      </c>
      <c r="F69">
        <f t="shared" si="6"/>
        <v>-0.50432000000000055</v>
      </c>
      <c r="G69">
        <f t="shared" si="7"/>
        <v>0</v>
      </c>
      <c r="H69">
        <f t="shared" si="8"/>
        <v>-3.1520000000000015</v>
      </c>
    </row>
    <row r="70" spans="1:8" x14ac:dyDescent="0.25">
      <c r="A70">
        <f t="shared" si="1"/>
        <v>1</v>
      </c>
      <c r="B70">
        <f t="shared" si="2"/>
        <v>0.32500000000000018</v>
      </c>
      <c r="C70">
        <f t="shared" si="3"/>
        <v>0.32500000000000018</v>
      </c>
      <c r="D70">
        <f t="shared" si="4"/>
        <v>-0.52020312500000054</v>
      </c>
      <c r="E70">
        <f t="shared" si="5"/>
        <v>0</v>
      </c>
      <c r="F70">
        <f t="shared" si="6"/>
        <v>-0.52020312500000054</v>
      </c>
      <c r="G70">
        <f t="shared" si="7"/>
        <v>0</v>
      </c>
      <c r="H70">
        <f t="shared" si="8"/>
        <v>-3.2012500000000017</v>
      </c>
    </row>
    <row r="71" spans="1:8" x14ac:dyDescent="0.25">
      <c r="A71">
        <f t="shared" ref="A71:A134" si="9">IF(D70&lt;-$K$2,A70+1,A70)</f>
        <v>1</v>
      </c>
      <c r="B71">
        <f t="shared" ref="B71:B134" si="10">B70+$Q$2</f>
        <v>0.33000000000000018</v>
      </c>
      <c r="C71">
        <f t="shared" ref="C71:C134" si="11">IF(A71&gt;A70,0,C70+$Q$2)</f>
        <v>0.33000000000000018</v>
      </c>
      <c r="D71">
        <f t="shared" ref="D71:D134" si="12">IF(A71&gt;A70,0,-0.5*$N$2*C71^2+G71*C71)</f>
        <v>-0.53633250000000054</v>
      </c>
      <c r="E71">
        <f t="shared" ref="E71:E134" si="13">IF(A71&gt;A70,-$K$2+E70,E70)</f>
        <v>0</v>
      </c>
      <c r="F71">
        <f t="shared" ref="F71:F134" si="14">D71+E71</f>
        <v>-0.53633250000000054</v>
      </c>
      <c r="G71">
        <f t="shared" ref="G71:G134" si="15">IF(A71&gt;A70,A70/A71*H70,G70)</f>
        <v>0</v>
      </c>
      <c r="H71">
        <f t="shared" ref="H71:H134" si="16">-$N$2*C71+G71</f>
        <v>-3.2505000000000015</v>
      </c>
    </row>
    <row r="72" spans="1:8" x14ac:dyDescent="0.25">
      <c r="A72">
        <f t="shared" si="9"/>
        <v>1</v>
      </c>
      <c r="B72">
        <f t="shared" si="10"/>
        <v>0.33500000000000019</v>
      </c>
      <c r="C72">
        <f t="shared" si="11"/>
        <v>0.33500000000000019</v>
      </c>
      <c r="D72">
        <f t="shared" si="12"/>
        <v>-0.55270812500000066</v>
      </c>
      <c r="E72">
        <f t="shared" si="13"/>
        <v>0</v>
      </c>
      <c r="F72">
        <f t="shared" si="14"/>
        <v>-0.55270812500000066</v>
      </c>
      <c r="G72">
        <f t="shared" si="15"/>
        <v>0</v>
      </c>
      <c r="H72">
        <f t="shared" si="16"/>
        <v>-3.2997500000000017</v>
      </c>
    </row>
    <row r="73" spans="1:8" x14ac:dyDescent="0.25">
      <c r="A73">
        <f t="shared" si="9"/>
        <v>1</v>
      </c>
      <c r="B73">
        <f t="shared" si="10"/>
        <v>0.34000000000000019</v>
      </c>
      <c r="C73">
        <f t="shared" si="11"/>
        <v>0.34000000000000019</v>
      </c>
      <c r="D73">
        <f t="shared" si="12"/>
        <v>-0.56933000000000067</v>
      </c>
      <c r="E73">
        <f t="shared" si="13"/>
        <v>0</v>
      </c>
      <c r="F73">
        <f t="shared" si="14"/>
        <v>-0.56933000000000067</v>
      </c>
      <c r="G73">
        <f t="shared" si="15"/>
        <v>0</v>
      </c>
      <c r="H73">
        <f t="shared" si="16"/>
        <v>-3.349000000000002</v>
      </c>
    </row>
    <row r="74" spans="1:8" x14ac:dyDescent="0.25">
      <c r="A74">
        <f t="shared" si="9"/>
        <v>1</v>
      </c>
      <c r="B74">
        <f t="shared" si="10"/>
        <v>0.3450000000000002</v>
      </c>
      <c r="C74">
        <f t="shared" si="11"/>
        <v>0.3450000000000002</v>
      </c>
      <c r="D74">
        <f t="shared" si="12"/>
        <v>-0.58619812500000057</v>
      </c>
      <c r="E74">
        <f t="shared" si="13"/>
        <v>0</v>
      </c>
      <c r="F74">
        <f t="shared" si="14"/>
        <v>-0.58619812500000057</v>
      </c>
      <c r="G74">
        <f t="shared" si="15"/>
        <v>0</v>
      </c>
      <c r="H74">
        <f t="shared" si="16"/>
        <v>-3.3982500000000018</v>
      </c>
    </row>
    <row r="75" spans="1:8" x14ac:dyDescent="0.25">
      <c r="A75">
        <f t="shared" si="9"/>
        <v>1</v>
      </c>
      <c r="B75">
        <f t="shared" si="10"/>
        <v>0.3500000000000002</v>
      </c>
      <c r="C75">
        <f t="shared" si="11"/>
        <v>0.3500000000000002</v>
      </c>
      <c r="D75">
        <f t="shared" si="12"/>
        <v>-0.6033125000000007</v>
      </c>
      <c r="E75">
        <f t="shared" si="13"/>
        <v>0</v>
      </c>
      <c r="F75">
        <f t="shared" si="14"/>
        <v>-0.6033125000000007</v>
      </c>
      <c r="G75">
        <f t="shared" si="15"/>
        <v>0</v>
      </c>
      <c r="H75">
        <f t="shared" si="16"/>
        <v>-3.447500000000002</v>
      </c>
    </row>
    <row r="76" spans="1:8" x14ac:dyDescent="0.25">
      <c r="A76">
        <f t="shared" si="9"/>
        <v>1</v>
      </c>
      <c r="B76">
        <f t="shared" si="10"/>
        <v>0.3550000000000002</v>
      </c>
      <c r="C76">
        <f t="shared" si="11"/>
        <v>0.3550000000000002</v>
      </c>
      <c r="D76">
        <f t="shared" si="12"/>
        <v>-0.6206731250000006</v>
      </c>
      <c r="E76">
        <f t="shared" si="13"/>
        <v>0</v>
      </c>
      <c r="F76">
        <f t="shared" si="14"/>
        <v>-0.6206731250000006</v>
      </c>
      <c r="G76">
        <f t="shared" si="15"/>
        <v>0</v>
      </c>
      <c r="H76">
        <f t="shared" si="16"/>
        <v>-3.4967500000000018</v>
      </c>
    </row>
    <row r="77" spans="1:8" x14ac:dyDescent="0.25">
      <c r="A77">
        <f t="shared" si="9"/>
        <v>1</v>
      </c>
      <c r="B77">
        <f t="shared" si="10"/>
        <v>0.36000000000000021</v>
      </c>
      <c r="C77">
        <f t="shared" si="11"/>
        <v>0.36000000000000021</v>
      </c>
      <c r="D77">
        <f t="shared" si="12"/>
        <v>-0.63828000000000074</v>
      </c>
      <c r="E77">
        <f t="shared" si="13"/>
        <v>0</v>
      </c>
      <c r="F77">
        <f t="shared" si="14"/>
        <v>-0.63828000000000074</v>
      </c>
      <c r="G77">
        <f t="shared" si="15"/>
        <v>0</v>
      </c>
      <c r="H77">
        <f t="shared" si="16"/>
        <v>-3.546000000000002</v>
      </c>
    </row>
    <row r="78" spans="1:8" x14ac:dyDescent="0.25">
      <c r="A78">
        <f t="shared" si="9"/>
        <v>1</v>
      </c>
      <c r="B78">
        <f t="shared" si="10"/>
        <v>0.36500000000000021</v>
      </c>
      <c r="C78">
        <f t="shared" si="11"/>
        <v>0.36500000000000021</v>
      </c>
      <c r="D78">
        <f t="shared" si="12"/>
        <v>-0.65613312500000076</v>
      </c>
      <c r="E78">
        <f t="shared" si="13"/>
        <v>0</v>
      </c>
      <c r="F78">
        <f t="shared" si="14"/>
        <v>-0.65613312500000076</v>
      </c>
      <c r="G78">
        <f t="shared" si="15"/>
        <v>0</v>
      </c>
      <c r="H78">
        <f t="shared" si="16"/>
        <v>-3.5952500000000018</v>
      </c>
    </row>
    <row r="79" spans="1:8" x14ac:dyDescent="0.25">
      <c r="A79">
        <f t="shared" si="9"/>
        <v>1</v>
      </c>
      <c r="B79">
        <f t="shared" si="10"/>
        <v>0.37000000000000022</v>
      </c>
      <c r="C79">
        <f t="shared" si="11"/>
        <v>0.37000000000000022</v>
      </c>
      <c r="D79">
        <f t="shared" si="12"/>
        <v>-0.67423250000000079</v>
      </c>
      <c r="E79">
        <f t="shared" si="13"/>
        <v>0</v>
      </c>
      <c r="F79">
        <f t="shared" si="14"/>
        <v>-0.67423250000000079</v>
      </c>
      <c r="G79">
        <f t="shared" si="15"/>
        <v>0</v>
      </c>
      <c r="H79">
        <f t="shared" si="16"/>
        <v>-3.6445000000000021</v>
      </c>
    </row>
    <row r="80" spans="1:8" x14ac:dyDescent="0.25">
      <c r="A80">
        <f t="shared" si="9"/>
        <v>1</v>
      </c>
      <c r="B80">
        <f t="shared" si="10"/>
        <v>0.37500000000000022</v>
      </c>
      <c r="C80">
        <f t="shared" si="11"/>
        <v>0.37500000000000022</v>
      </c>
      <c r="D80">
        <f t="shared" si="12"/>
        <v>-0.69257812500000082</v>
      </c>
      <c r="E80">
        <f t="shared" si="13"/>
        <v>0</v>
      </c>
      <c r="F80">
        <f t="shared" si="14"/>
        <v>-0.69257812500000082</v>
      </c>
      <c r="G80">
        <f t="shared" si="15"/>
        <v>0</v>
      </c>
      <c r="H80">
        <f t="shared" si="16"/>
        <v>-3.6937500000000019</v>
      </c>
    </row>
    <row r="81" spans="1:8" x14ac:dyDescent="0.25">
      <c r="A81">
        <f t="shared" si="9"/>
        <v>1</v>
      </c>
      <c r="B81">
        <f t="shared" si="10"/>
        <v>0.38000000000000023</v>
      </c>
      <c r="C81">
        <f t="shared" si="11"/>
        <v>0.38000000000000023</v>
      </c>
      <c r="D81">
        <f t="shared" si="12"/>
        <v>-0.71117000000000075</v>
      </c>
      <c r="E81">
        <f t="shared" si="13"/>
        <v>0</v>
      </c>
      <c r="F81">
        <f t="shared" si="14"/>
        <v>-0.71117000000000075</v>
      </c>
      <c r="G81">
        <f t="shared" si="15"/>
        <v>0</v>
      </c>
      <c r="H81">
        <f t="shared" si="16"/>
        <v>-3.7430000000000021</v>
      </c>
    </row>
    <row r="82" spans="1:8" x14ac:dyDescent="0.25">
      <c r="A82">
        <f t="shared" si="9"/>
        <v>1</v>
      </c>
      <c r="B82">
        <f t="shared" si="10"/>
        <v>0.38500000000000023</v>
      </c>
      <c r="C82">
        <f t="shared" si="11"/>
        <v>0.38500000000000023</v>
      </c>
      <c r="D82">
        <f t="shared" si="12"/>
        <v>-0.7300081250000009</v>
      </c>
      <c r="E82">
        <f t="shared" si="13"/>
        <v>0</v>
      </c>
      <c r="F82">
        <f t="shared" si="14"/>
        <v>-0.7300081250000009</v>
      </c>
      <c r="G82">
        <f t="shared" si="15"/>
        <v>0</v>
      </c>
      <c r="H82">
        <f t="shared" si="16"/>
        <v>-3.7922500000000023</v>
      </c>
    </row>
    <row r="83" spans="1:8" x14ac:dyDescent="0.25">
      <c r="A83">
        <f t="shared" si="9"/>
        <v>1</v>
      </c>
      <c r="B83">
        <f t="shared" si="10"/>
        <v>0.39000000000000024</v>
      </c>
      <c r="C83">
        <f t="shared" si="11"/>
        <v>0.39000000000000024</v>
      </c>
      <c r="D83">
        <f t="shared" si="12"/>
        <v>-0.74909250000000083</v>
      </c>
      <c r="E83">
        <f t="shared" si="13"/>
        <v>0</v>
      </c>
      <c r="F83">
        <f t="shared" si="14"/>
        <v>-0.74909250000000083</v>
      </c>
      <c r="G83">
        <f t="shared" si="15"/>
        <v>0</v>
      </c>
      <c r="H83">
        <f t="shared" si="16"/>
        <v>-3.8415000000000021</v>
      </c>
    </row>
    <row r="84" spans="1:8" x14ac:dyDescent="0.25">
      <c r="A84">
        <f t="shared" si="9"/>
        <v>1</v>
      </c>
      <c r="B84">
        <f t="shared" si="10"/>
        <v>0.39500000000000024</v>
      </c>
      <c r="C84">
        <f t="shared" si="11"/>
        <v>0.39500000000000024</v>
      </c>
      <c r="D84">
        <f t="shared" si="12"/>
        <v>-0.76842312500000087</v>
      </c>
      <c r="E84">
        <f t="shared" si="13"/>
        <v>0</v>
      </c>
      <c r="F84">
        <f t="shared" si="14"/>
        <v>-0.76842312500000087</v>
      </c>
      <c r="G84">
        <f t="shared" si="15"/>
        <v>0</v>
      </c>
      <c r="H84">
        <f t="shared" si="16"/>
        <v>-3.8907500000000024</v>
      </c>
    </row>
    <row r="85" spans="1:8" x14ac:dyDescent="0.25">
      <c r="A85">
        <f t="shared" si="9"/>
        <v>1</v>
      </c>
      <c r="B85">
        <f t="shared" si="10"/>
        <v>0.40000000000000024</v>
      </c>
      <c r="C85">
        <f t="shared" si="11"/>
        <v>0.40000000000000024</v>
      </c>
      <c r="D85">
        <f t="shared" si="12"/>
        <v>-0.78800000000000092</v>
      </c>
      <c r="E85">
        <f t="shared" si="13"/>
        <v>0</v>
      </c>
      <c r="F85">
        <f t="shared" si="14"/>
        <v>-0.78800000000000092</v>
      </c>
      <c r="G85">
        <f t="shared" si="15"/>
        <v>0</v>
      </c>
      <c r="H85">
        <f t="shared" si="16"/>
        <v>-3.9400000000000022</v>
      </c>
    </row>
    <row r="86" spans="1:8" x14ac:dyDescent="0.25">
      <c r="A86">
        <f t="shared" si="9"/>
        <v>1</v>
      </c>
      <c r="B86">
        <f t="shared" si="10"/>
        <v>0.40500000000000025</v>
      </c>
      <c r="C86">
        <f t="shared" si="11"/>
        <v>0.40500000000000025</v>
      </c>
      <c r="D86">
        <f t="shared" si="12"/>
        <v>-0.80782312500000097</v>
      </c>
      <c r="E86">
        <f t="shared" si="13"/>
        <v>0</v>
      </c>
      <c r="F86">
        <f t="shared" si="14"/>
        <v>-0.80782312500000097</v>
      </c>
      <c r="G86">
        <f t="shared" si="15"/>
        <v>0</v>
      </c>
      <c r="H86">
        <f t="shared" si="16"/>
        <v>-3.9892500000000024</v>
      </c>
    </row>
    <row r="87" spans="1:8" x14ac:dyDescent="0.25">
      <c r="A87">
        <f t="shared" si="9"/>
        <v>1</v>
      </c>
      <c r="B87">
        <f t="shared" si="10"/>
        <v>0.41000000000000025</v>
      </c>
      <c r="C87">
        <f t="shared" si="11"/>
        <v>0.41000000000000025</v>
      </c>
      <c r="D87">
        <f t="shared" si="12"/>
        <v>-0.82789250000000092</v>
      </c>
      <c r="E87">
        <f t="shared" si="13"/>
        <v>0</v>
      </c>
      <c r="F87">
        <f t="shared" si="14"/>
        <v>-0.82789250000000092</v>
      </c>
      <c r="G87">
        <f t="shared" si="15"/>
        <v>0</v>
      </c>
      <c r="H87">
        <f t="shared" si="16"/>
        <v>-4.0385000000000026</v>
      </c>
    </row>
    <row r="88" spans="1:8" x14ac:dyDescent="0.25">
      <c r="A88">
        <f t="shared" si="9"/>
        <v>1</v>
      </c>
      <c r="B88">
        <f t="shared" si="10"/>
        <v>0.41500000000000026</v>
      </c>
      <c r="C88">
        <f t="shared" si="11"/>
        <v>0.41500000000000026</v>
      </c>
      <c r="D88">
        <f t="shared" si="12"/>
        <v>-0.84820812500000098</v>
      </c>
      <c r="E88">
        <f t="shared" si="13"/>
        <v>0</v>
      </c>
      <c r="F88">
        <f t="shared" si="14"/>
        <v>-0.84820812500000098</v>
      </c>
      <c r="G88">
        <f t="shared" si="15"/>
        <v>0</v>
      </c>
      <c r="H88">
        <f t="shared" si="16"/>
        <v>-4.0877500000000024</v>
      </c>
    </row>
    <row r="89" spans="1:8" x14ac:dyDescent="0.25">
      <c r="A89">
        <f t="shared" si="9"/>
        <v>1</v>
      </c>
      <c r="B89">
        <f t="shared" si="10"/>
        <v>0.42000000000000026</v>
      </c>
      <c r="C89">
        <f t="shared" si="11"/>
        <v>0.42000000000000026</v>
      </c>
      <c r="D89">
        <f t="shared" si="12"/>
        <v>-0.86877000000000104</v>
      </c>
      <c r="E89">
        <f t="shared" si="13"/>
        <v>0</v>
      </c>
      <c r="F89">
        <f t="shared" si="14"/>
        <v>-0.86877000000000104</v>
      </c>
      <c r="G89">
        <f t="shared" si="15"/>
        <v>0</v>
      </c>
      <c r="H89">
        <f t="shared" si="16"/>
        <v>-4.1370000000000022</v>
      </c>
    </row>
    <row r="90" spans="1:8" x14ac:dyDescent="0.25">
      <c r="A90">
        <f t="shared" si="9"/>
        <v>1</v>
      </c>
      <c r="B90">
        <f t="shared" si="10"/>
        <v>0.42500000000000027</v>
      </c>
      <c r="C90">
        <f t="shared" si="11"/>
        <v>0.42500000000000027</v>
      </c>
      <c r="D90">
        <f t="shared" si="12"/>
        <v>-0.88957812500000111</v>
      </c>
      <c r="E90">
        <f t="shared" si="13"/>
        <v>0</v>
      </c>
      <c r="F90">
        <f t="shared" si="14"/>
        <v>-0.88957812500000111</v>
      </c>
      <c r="G90">
        <f t="shared" si="15"/>
        <v>0</v>
      </c>
      <c r="H90">
        <f t="shared" si="16"/>
        <v>-4.1862500000000029</v>
      </c>
    </row>
    <row r="91" spans="1:8" x14ac:dyDescent="0.25">
      <c r="A91">
        <f t="shared" si="9"/>
        <v>1</v>
      </c>
      <c r="B91">
        <f t="shared" si="10"/>
        <v>0.43000000000000027</v>
      </c>
      <c r="C91">
        <f t="shared" si="11"/>
        <v>0.43000000000000027</v>
      </c>
      <c r="D91">
        <f t="shared" si="12"/>
        <v>-0.91063250000000107</v>
      </c>
      <c r="E91">
        <f t="shared" si="13"/>
        <v>0</v>
      </c>
      <c r="F91">
        <f t="shared" si="14"/>
        <v>-0.91063250000000107</v>
      </c>
      <c r="G91">
        <f t="shared" si="15"/>
        <v>0</v>
      </c>
      <c r="H91">
        <f t="shared" si="16"/>
        <v>-4.2355000000000027</v>
      </c>
    </row>
    <row r="92" spans="1:8" x14ac:dyDescent="0.25">
      <c r="A92">
        <f t="shared" si="9"/>
        <v>1</v>
      </c>
      <c r="B92">
        <f t="shared" si="10"/>
        <v>0.43500000000000028</v>
      </c>
      <c r="C92">
        <f t="shared" si="11"/>
        <v>0.43500000000000028</v>
      </c>
      <c r="D92">
        <f t="shared" si="12"/>
        <v>-0.93193312500000103</v>
      </c>
      <c r="E92">
        <f t="shared" si="13"/>
        <v>0</v>
      </c>
      <c r="F92">
        <f t="shared" si="14"/>
        <v>-0.93193312500000103</v>
      </c>
      <c r="G92">
        <f t="shared" si="15"/>
        <v>0</v>
      </c>
      <c r="H92">
        <f t="shared" si="16"/>
        <v>-4.2847500000000025</v>
      </c>
    </row>
    <row r="93" spans="1:8" x14ac:dyDescent="0.25">
      <c r="A93">
        <f t="shared" si="9"/>
        <v>1</v>
      </c>
      <c r="B93">
        <f t="shared" si="10"/>
        <v>0.44000000000000028</v>
      </c>
      <c r="C93">
        <f t="shared" si="11"/>
        <v>0.44000000000000028</v>
      </c>
      <c r="D93">
        <f t="shared" si="12"/>
        <v>-0.95348000000000122</v>
      </c>
      <c r="E93">
        <f t="shared" si="13"/>
        <v>0</v>
      </c>
      <c r="F93">
        <f t="shared" si="14"/>
        <v>-0.95348000000000122</v>
      </c>
      <c r="G93">
        <f t="shared" si="15"/>
        <v>0</v>
      </c>
      <c r="H93">
        <f t="shared" si="16"/>
        <v>-4.3340000000000023</v>
      </c>
    </row>
    <row r="94" spans="1:8" x14ac:dyDescent="0.25">
      <c r="A94">
        <f t="shared" si="9"/>
        <v>1</v>
      </c>
      <c r="B94">
        <f t="shared" si="10"/>
        <v>0.44500000000000028</v>
      </c>
      <c r="C94">
        <f t="shared" si="11"/>
        <v>0.44500000000000028</v>
      </c>
      <c r="D94">
        <f t="shared" si="12"/>
        <v>-0.97527312500000118</v>
      </c>
      <c r="E94">
        <f t="shared" si="13"/>
        <v>0</v>
      </c>
      <c r="F94">
        <f t="shared" si="14"/>
        <v>-0.97527312500000118</v>
      </c>
      <c r="G94">
        <f t="shared" si="15"/>
        <v>0</v>
      </c>
      <c r="H94">
        <f t="shared" si="16"/>
        <v>-4.383250000000003</v>
      </c>
    </row>
    <row r="95" spans="1:8" x14ac:dyDescent="0.25">
      <c r="A95">
        <f t="shared" si="9"/>
        <v>1</v>
      </c>
      <c r="B95">
        <f t="shared" si="10"/>
        <v>0.45000000000000029</v>
      </c>
      <c r="C95">
        <f t="shared" si="11"/>
        <v>0.45000000000000029</v>
      </c>
      <c r="D95">
        <f t="shared" si="12"/>
        <v>-0.99731250000000127</v>
      </c>
      <c r="E95">
        <f t="shared" si="13"/>
        <v>0</v>
      </c>
      <c r="F95">
        <f t="shared" si="14"/>
        <v>-0.99731250000000127</v>
      </c>
      <c r="G95">
        <f t="shared" si="15"/>
        <v>0</v>
      </c>
      <c r="H95">
        <f t="shared" si="16"/>
        <v>-4.4325000000000028</v>
      </c>
    </row>
    <row r="96" spans="1:8" x14ac:dyDescent="0.25">
      <c r="A96">
        <f t="shared" si="9"/>
        <v>1</v>
      </c>
      <c r="B96">
        <f t="shared" si="10"/>
        <v>0.45500000000000029</v>
      </c>
      <c r="C96">
        <f t="shared" si="11"/>
        <v>0.45500000000000029</v>
      </c>
      <c r="D96">
        <f t="shared" si="12"/>
        <v>-1.0195981250000012</v>
      </c>
      <c r="E96">
        <f t="shared" si="13"/>
        <v>0</v>
      </c>
      <c r="F96">
        <f t="shared" si="14"/>
        <v>-1.0195981250000012</v>
      </c>
      <c r="G96">
        <f t="shared" si="15"/>
        <v>0</v>
      </c>
      <c r="H96">
        <f t="shared" si="16"/>
        <v>-4.4817500000000026</v>
      </c>
    </row>
    <row r="97" spans="1:8" x14ac:dyDescent="0.25">
      <c r="A97">
        <f t="shared" si="9"/>
        <v>1</v>
      </c>
      <c r="B97">
        <f t="shared" si="10"/>
        <v>0.4600000000000003</v>
      </c>
      <c r="C97">
        <f t="shared" si="11"/>
        <v>0.4600000000000003</v>
      </c>
      <c r="D97">
        <f t="shared" si="12"/>
        <v>-1.0421300000000013</v>
      </c>
      <c r="E97">
        <f t="shared" si="13"/>
        <v>0</v>
      </c>
      <c r="F97">
        <f t="shared" si="14"/>
        <v>-1.0421300000000013</v>
      </c>
      <c r="G97">
        <f t="shared" si="15"/>
        <v>0</v>
      </c>
      <c r="H97">
        <f t="shared" si="16"/>
        <v>-4.5310000000000024</v>
      </c>
    </row>
    <row r="98" spans="1:8" x14ac:dyDescent="0.25">
      <c r="A98">
        <f t="shared" si="9"/>
        <v>1</v>
      </c>
      <c r="B98">
        <f t="shared" si="10"/>
        <v>0.4650000000000003</v>
      </c>
      <c r="C98">
        <f t="shared" si="11"/>
        <v>0.4650000000000003</v>
      </c>
      <c r="D98">
        <f t="shared" si="12"/>
        <v>-1.0649081250000014</v>
      </c>
      <c r="E98">
        <f t="shared" si="13"/>
        <v>0</v>
      </c>
      <c r="F98">
        <f t="shared" si="14"/>
        <v>-1.0649081250000014</v>
      </c>
      <c r="G98">
        <f t="shared" si="15"/>
        <v>0</v>
      </c>
      <c r="H98">
        <f t="shared" si="16"/>
        <v>-4.580250000000003</v>
      </c>
    </row>
    <row r="99" spans="1:8" x14ac:dyDescent="0.25">
      <c r="A99">
        <f t="shared" si="9"/>
        <v>1</v>
      </c>
      <c r="B99">
        <f t="shared" si="10"/>
        <v>0.47000000000000031</v>
      </c>
      <c r="C99">
        <f t="shared" si="11"/>
        <v>0.47000000000000031</v>
      </c>
      <c r="D99">
        <f t="shared" si="12"/>
        <v>-1.0879325000000013</v>
      </c>
      <c r="E99">
        <f t="shared" si="13"/>
        <v>0</v>
      </c>
      <c r="F99">
        <f t="shared" si="14"/>
        <v>-1.0879325000000013</v>
      </c>
      <c r="G99">
        <f t="shared" si="15"/>
        <v>0</v>
      </c>
      <c r="H99">
        <f t="shared" si="16"/>
        <v>-4.6295000000000028</v>
      </c>
    </row>
    <row r="100" spans="1:8" x14ac:dyDescent="0.25">
      <c r="A100">
        <f t="shared" si="9"/>
        <v>1</v>
      </c>
      <c r="B100">
        <f t="shared" si="10"/>
        <v>0.47500000000000031</v>
      </c>
      <c r="C100">
        <f t="shared" si="11"/>
        <v>0.47500000000000031</v>
      </c>
      <c r="D100">
        <f t="shared" si="12"/>
        <v>-1.1112031250000014</v>
      </c>
      <c r="E100">
        <f t="shared" si="13"/>
        <v>0</v>
      </c>
      <c r="F100">
        <f t="shared" si="14"/>
        <v>-1.1112031250000014</v>
      </c>
      <c r="G100">
        <f t="shared" si="15"/>
        <v>0</v>
      </c>
      <c r="H100">
        <f t="shared" si="16"/>
        <v>-4.6787500000000026</v>
      </c>
    </row>
    <row r="101" spans="1:8" x14ac:dyDescent="0.25">
      <c r="A101">
        <f t="shared" si="9"/>
        <v>1</v>
      </c>
      <c r="B101">
        <f t="shared" si="10"/>
        <v>0.48000000000000032</v>
      </c>
      <c r="C101">
        <f t="shared" si="11"/>
        <v>0.48000000000000032</v>
      </c>
      <c r="D101">
        <f t="shared" si="12"/>
        <v>-1.1347200000000015</v>
      </c>
      <c r="E101">
        <f t="shared" si="13"/>
        <v>0</v>
      </c>
      <c r="F101">
        <f t="shared" si="14"/>
        <v>-1.1347200000000015</v>
      </c>
      <c r="G101">
        <f t="shared" si="15"/>
        <v>0</v>
      </c>
      <c r="H101">
        <f t="shared" si="16"/>
        <v>-4.7280000000000033</v>
      </c>
    </row>
    <row r="102" spans="1:8" x14ac:dyDescent="0.25">
      <c r="A102">
        <f t="shared" si="9"/>
        <v>1</v>
      </c>
      <c r="B102">
        <f t="shared" si="10"/>
        <v>0.48500000000000032</v>
      </c>
      <c r="C102">
        <f t="shared" si="11"/>
        <v>0.48500000000000032</v>
      </c>
      <c r="D102">
        <f t="shared" si="12"/>
        <v>-1.1584831250000016</v>
      </c>
      <c r="E102">
        <f t="shared" si="13"/>
        <v>0</v>
      </c>
      <c r="F102">
        <f t="shared" si="14"/>
        <v>-1.1584831250000016</v>
      </c>
      <c r="G102">
        <f t="shared" si="15"/>
        <v>0</v>
      </c>
      <c r="H102">
        <f t="shared" si="16"/>
        <v>-4.7772500000000031</v>
      </c>
    </row>
    <row r="103" spans="1:8" x14ac:dyDescent="0.25">
      <c r="A103">
        <f t="shared" si="9"/>
        <v>1</v>
      </c>
      <c r="B103">
        <f t="shared" si="10"/>
        <v>0.49000000000000032</v>
      </c>
      <c r="C103">
        <f t="shared" si="11"/>
        <v>0.49000000000000032</v>
      </c>
      <c r="D103">
        <f t="shared" si="12"/>
        <v>-1.1824925000000015</v>
      </c>
      <c r="E103">
        <f t="shared" si="13"/>
        <v>0</v>
      </c>
      <c r="F103">
        <f t="shared" si="14"/>
        <v>-1.1824925000000015</v>
      </c>
      <c r="G103">
        <f t="shared" si="15"/>
        <v>0</v>
      </c>
      <c r="H103">
        <f t="shared" si="16"/>
        <v>-4.8265000000000029</v>
      </c>
    </row>
    <row r="104" spans="1:8" x14ac:dyDescent="0.25">
      <c r="A104">
        <f t="shared" si="9"/>
        <v>1</v>
      </c>
      <c r="B104">
        <f t="shared" si="10"/>
        <v>0.49500000000000033</v>
      </c>
      <c r="C104">
        <f t="shared" si="11"/>
        <v>0.49500000000000033</v>
      </c>
      <c r="D104">
        <f t="shared" si="12"/>
        <v>-1.2067481250000016</v>
      </c>
      <c r="E104">
        <f t="shared" si="13"/>
        <v>0</v>
      </c>
      <c r="F104">
        <f t="shared" si="14"/>
        <v>-1.2067481250000016</v>
      </c>
      <c r="G104">
        <f t="shared" si="15"/>
        <v>0</v>
      </c>
      <c r="H104">
        <f t="shared" si="16"/>
        <v>-4.8757500000000027</v>
      </c>
    </row>
    <row r="105" spans="1:8" x14ac:dyDescent="0.25">
      <c r="A105">
        <f t="shared" si="9"/>
        <v>1</v>
      </c>
      <c r="B105">
        <f t="shared" si="10"/>
        <v>0.50000000000000033</v>
      </c>
      <c r="C105">
        <f t="shared" si="11"/>
        <v>0.50000000000000033</v>
      </c>
      <c r="D105">
        <f t="shared" si="12"/>
        <v>-1.2312500000000015</v>
      </c>
      <c r="E105">
        <f t="shared" si="13"/>
        <v>0</v>
      </c>
      <c r="F105">
        <f t="shared" si="14"/>
        <v>-1.2312500000000015</v>
      </c>
      <c r="G105">
        <f t="shared" si="15"/>
        <v>0</v>
      </c>
      <c r="H105">
        <f t="shared" si="16"/>
        <v>-4.9250000000000034</v>
      </c>
    </row>
    <row r="106" spans="1:8" x14ac:dyDescent="0.25">
      <c r="A106">
        <f t="shared" si="9"/>
        <v>1</v>
      </c>
      <c r="B106">
        <f t="shared" si="10"/>
        <v>0.50500000000000034</v>
      </c>
      <c r="C106">
        <f t="shared" si="11"/>
        <v>0.50500000000000034</v>
      </c>
      <c r="D106">
        <f t="shared" si="12"/>
        <v>-1.2559981250000016</v>
      </c>
      <c r="E106">
        <f t="shared" si="13"/>
        <v>0</v>
      </c>
      <c r="F106">
        <f t="shared" si="14"/>
        <v>-1.2559981250000016</v>
      </c>
      <c r="G106">
        <f t="shared" si="15"/>
        <v>0</v>
      </c>
      <c r="H106">
        <f t="shared" si="16"/>
        <v>-4.9742500000000032</v>
      </c>
    </row>
    <row r="107" spans="1:8" x14ac:dyDescent="0.25">
      <c r="A107">
        <f t="shared" si="9"/>
        <v>1</v>
      </c>
      <c r="B107">
        <f t="shared" si="10"/>
        <v>0.51000000000000034</v>
      </c>
      <c r="C107">
        <f t="shared" si="11"/>
        <v>0.51000000000000034</v>
      </c>
      <c r="D107">
        <f t="shared" si="12"/>
        <v>-1.2809925000000015</v>
      </c>
      <c r="E107">
        <f t="shared" si="13"/>
        <v>0</v>
      </c>
      <c r="F107">
        <f t="shared" si="14"/>
        <v>-1.2809925000000015</v>
      </c>
      <c r="G107">
        <f t="shared" si="15"/>
        <v>0</v>
      </c>
      <c r="H107">
        <f t="shared" si="16"/>
        <v>-5.023500000000003</v>
      </c>
    </row>
    <row r="108" spans="1:8" x14ac:dyDescent="0.25">
      <c r="A108">
        <f t="shared" si="9"/>
        <v>1</v>
      </c>
      <c r="B108">
        <f t="shared" si="10"/>
        <v>0.51500000000000035</v>
      </c>
      <c r="C108">
        <f t="shared" si="11"/>
        <v>0.51500000000000035</v>
      </c>
      <c r="D108">
        <f t="shared" si="12"/>
        <v>-1.3062331250000019</v>
      </c>
      <c r="E108">
        <f t="shared" si="13"/>
        <v>0</v>
      </c>
      <c r="F108">
        <f t="shared" si="14"/>
        <v>-1.3062331250000019</v>
      </c>
      <c r="G108">
        <f t="shared" si="15"/>
        <v>0</v>
      </c>
      <c r="H108">
        <f t="shared" si="16"/>
        <v>-5.0727500000000036</v>
      </c>
    </row>
    <row r="109" spans="1:8" x14ac:dyDescent="0.25">
      <c r="A109">
        <f t="shared" si="9"/>
        <v>1</v>
      </c>
      <c r="B109">
        <f t="shared" si="10"/>
        <v>0.52000000000000035</v>
      </c>
      <c r="C109">
        <f t="shared" si="11"/>
        <v>0.52000000000000035</v>
      </c>
      <c r="D109">
        <f t="shared" si="12"/>
        <v>-1.3317200000000018</v>
      </c>
      <c r="E109">
        <f t="shared" si="13"/>
        <v>0</v>
      </c>
      <c r="F109">
        <f t="shared" si="14"/>
        <v>-1.3317200000000018</v>
      </c>
      <c r="G109">
        <f t="shared" si="15"/>
        <v>0</v>
      </c>
      <c r="H109">
        <f t="shared" si="16"/>
        <v>-5.1220000000000034</v>
      </c>
    </row>
    <row r="110" spans="1:8" x14ac:dyDescent="0.25">
      <c r="A110">
        <f t="shared" si="9"/>
        <v>1</v>
      </c>
      <c r="B110">
        <f t="shared" si="10"/>
        <v>0.52500000000000036</v>
      </c>
      <c r="C110">
        <f t="shared" si="11"/>
        <v>0.52500000000000036</v>
      </c>
      <c r="D110">
        <f t="shared" si="12"/>
        <v>-1.3574531250000019</v>
      </c>
      <c r="E110">
        <f t="shared" si="13"/>
        <v>0</v>
      </c>
      <c r="F110">
        <f t="shared" si="14"/>
        <v>-1.3574531250000019</v>
      </c>
      <c r="G110">
        <f t="shared" si="15"/>
        <v>0</v>
      </c>
      <c r="H110">
        <f t="shared" si="16"/>
        <v>-5.1712500000000032</v>
      </c>
    </row>
    <row r="111" spans="1:8" x14ac:dyDescent="0.25">
      <c r="A111">
        <f t="shared" si="9"/>
        <v>1</v>
      </c>
      <c r="B111">
        <f t="shared" si="10"/>
        <v>0.53000000000000036</v>
      </c>
      <c r="C111">
        <f t="shared" si="11"/>
        <v>0.53000000000000036</v>
      </c>
      <c r="D111">
        <f t="shared" si="12"/>
        <v>-1.3834325000000018</v>
      </c>
      <c r="E111">
        <f t="shared" si="13"/>
        <v>0</v>
      </c>
      <c r="F111">
        <f t="shared" si="14"/>
        <v>-1.3834325000000018</v>
      </c>
      <c r="G111">
        <f t="shared" si="15"/>
        <v>0</v>
      </c>
      <c r="H111">
        <f t="shared" si="16"/>
        <v>-5.220500000000003</v>
      </c>
    </row>
    <row r="112" spans="1:8" x14ac:dyDescent="0.25">
      <c r="A112">
        <f t="shared" si="9"/>
        <v>1</v>
      </c>
      <c r="B112">
        <f t="shared" si="10"/>
        <v>0.53500000000000036</v>
      </c>
      <c r="C112">
        <f t="shared" si="11"/>
        <v>0.53500000000000036</v>
      </c>
      <c r="D112">
        <f t="shared" si="12"/>
        <v>-1.409658125000002</v>
      </c>
      <c r="E112">
        <f t="shared" si="13"/>
        <v>0</v>
      </c>
      <c r="F112">
        <f t="shared" si="14"/>
        <v>-1.409658125000002</v>
      </c>
      <c r="G112">
        <f t="shared" si="15"/>
        <v>0</v>
      </c>
      <c r="H112">
        <f t="shared" si="16"/>
        <v>-5.2697500000000037</v>
      </c>
    </row>
    <row r="113" spans="1:8" x14ac:dyDescent="0.25">
      <c r="A113">
        <f t="shared" si="9"/>
        <v>1</v>
      </c>
      <c r="B113">
        <f t="shared" si="10"/>
        <v>0.54000000000000037</v>
      </c>
      <c r="C113">
        <f t="shared" si="11"/>
        <v>0.54000000000000037</v>
      </c>
      <c r="D113">
        <f t="shared" si="12"/>
        <v>-1.4361300000000019</v>
      </c>
      <c r="E113">
        <f t="shared" si="13"/>
        <v>0</v>
      </c>
      <c r="F113">
        <f t="shared" si="14"/>
        <v>-1.4361300000000019</v>
      </c>
      <c r="G113">
        <f t="shared" si="15"/>
        <v>0</v>
      </c>
      <c r="H113">
        <f t="shared" si="16"/>
        <v>-5.3190000000000035</v>
      </c>
    </row>
    <row r="114" spans="1:8" x14ac:dyDescent="0.25">
      <c r="A114">
        <f t="shared" si="9"/>
        <v>1</v>
      </c>
      <c r="B114">
        <f t="shared" si="10"/>
        <v>0.54500000000000037</v>
      </c>
      <c r="C114">
        <f t="shared" si="11"/>
        <v>0.54500000000000037</v>
      </c>
      <c r="D114">
        <f t="shared" si="12"/>
        <v>-1.4628481250000021</v>
      </c>
      <c r="E114">
        <f t="shared" si="13"/>
        <v>0</v>
      </c>
      <c r="F114">
        <f t="shared" si="14"/>
        <v>-1.4628481250000021</v>
      </c>
      <c r="G114">
        <f t="shared" si="15"/>
        <v>0</v>
      </c>
      <c r="H114">
        <f t="shared" si="16"/>
        <v>-5.3682500000000033</v>
      </c>
    </row>
    <row r="115" spans="1:8" x14ac:dyDescent="0.25">
      <c r="A115">
        <f t="shared" si="9"/>
        <v>1</v>
      </c>
      <c r="B115">
        <f t="shared" si="10"/>
        <v>0.55000000000000038</v>
      </c>
      <c r="C115">
        <f t="shared" si="11"/>
        <v>0.55000000000000038</v>
      </c>
      <c r="D115">
        <f t="shared" si="12"/>
        <v>-1.489812500000002</v>
      </c>
      <c r="E115">
        <f t="shared" si="13"/>
        <v>0</v>
      </c>
      <c r="F115">
        <f t="shared" si="14"/>
        <v>-1.489812500000002</v>
      </c>
      <c r="G115">
        <f t="shared" si="15"/>
        <v>0</v>
      </c>
      <c r="H115">
        <f t="shared" si="16"/>
        <v>-5.4175000000000031</v>
      </c>
    </row>
    <row r="116" spans="1:8" x14ac:dyDescent="0.25">
      <c r="A116">
        <f t="shared" si="9"/>
        <v>1</v>
      </c>
      <c r="B116">
        <f t="shared" si="10"/>
        <v>0.55500000000000038</v>
      </c>
      <c r="C116">
        <f t="shared" si="11"/>
        <v>0.55500000000000038</v>
      </c>
      <c r="D116">
        <f t="shared" si="12"/>
        <v>-1.5170231250000021</v>
      </c>
      <c r="E116">
        <f t="shared" si="13"/>
        <v>0</v>
      </c>
      <c r="F116">
        <f t="shared" si="14"/>
        <v>-1.5170231250000021</v>
      </c>
      <c r="G116">
        <f t="shared" si="15"/>
        <v>0</v>
      </c>
      <c r="H116">
        <f t="shared" si="16"/>
        <v>-5.4667500000000038</v>
      </c>
    </row>
    <row r="117" spans="1:8" x14ac:dyDescent="0.25">
      <c r="A117">
        <f t="shared" si="9"/>
        <v>1</v>
      </c>
      <c r="B117">
        <f t="shared" si="10"/>
        <v>0.56000000000000039</v>
      </c>
      <c r="C117">
        <f t="shared" si="11"/>
        <v>0.56000000000000039</v>
      </c>
      <c r="D117">
        <f t="shared" si="12"/>
        <v>-1.5444800000000021</v>
      </c>
      <c r="E117">
        <f t="shared" si="13"/>
        <v>0</v>
      </c>
      <c r="F117">
        <f t="shared" si="14"/>
        <v>-1.5444800000000021</v>
      </c>
      <c r="G117">
        <f t="shared" si="15"/>
        <v>0</v>
      </c>
      <c r="H117">
        <f t="shared" si="16"/>
        <v>-5.5160000000000036</v>
      </c>
    </row>
    <row r="118" spans="1:8" x14ac:dyDescent="0.25">
      <c r="A118">
        <f t="shared" si="9"/>
        <v>1</v>
      </c>
      <c r="B118">
        <f t="shared" si="10"/>
        <v>0.56500000000000039</v>
      </c>
      <c r="C118">
        <f t="shared" si="11"/>
        <v>0.56500000000000039</v>
      </c>
      <c r="D118">
        <f t="shared" si="12"/>
        <v>-1.572183125000002</v>
      </c>
      <c r="E118">
        <f t="shared" si="13"/>
        <v>0</v>
      </c>
      <c r="F118">
        <f t="shared" si="14"/>
        <v>-1.572183125000002</v>
      </c>
      <c r="G118">
        <f t="shared" si="15"/>
        <v>0</v>
      </c>
      <c r="H118">
        <f t="shared" si="16"/>
        <v>-5.5652500000000034</v>
      </c>
    </row>
    <row r="119" spans="1:8" x14ac:dyDescent="0.25">
      <c r="A119">
        <f t="shared" si="9"/>
        <v>1</v>
      </c>
      <c r="B119">
        <f t="shared" si="10"/>
        <v>0.5700000000000004</v>
      </c>
      <c r="C119">
        <f t="shared" si="11"/>
        <v>0.5700000000000004</v>
      </c>
      <c r="D119">
        <f t="shared" si="12"/>
        <v>-1.6001325000000022</v>
      </c>
      <c r="E119">
        <f t="shared" si="13"/>
        <v>0</v>
      </c>
      <c r="F119">
        <f t="shared" si="14"/>
        <v>-1.6001325000000022</v>
      </c>
      <c r="G119">
        <f t="shared" si="15"/>
        <v>0</v>
      </c>
      <c r="H119">
        <f t="shared" si="16"/>
        <v>-5.614500000000004</v>
      </c>
    </row>
    <row r="120" spans="1:8" x14ac:dyDescent="0.25">
      <c r="A120">
        <f t="shared" si="9"/>
        <v>1</v>
      </c>
      <c r="B120">
        <f t="shared" si="10"/>
        <v>0.5750000000000004</v>
      </c>
      <c r="C120">
        <f t="shared" si="11"/>
        <v>0.5750000000000004</v>
      </c>
      <c r="D120">
        <f t="shared" si="12"/>
        <v>-1.6283281250000021</v>
      </c>
      <c r="E120">
        <f t="shared" si="13"/>
        <v>0</v>
      </c>
      <c r="F120">
        <f t="shared" si="14"/>
        <v>-1.6283281250000021</v>
      </c>
      <c r="G120">
        <f t="shared" si="15"/>
        <v>0</v>
      </c>
      <c r="H120">
        <f t="shared" si="16"/>
        <v>-5.6637500000000038</v>
      </c>
    </row>
    <row r="121" spans="1:8" x14ac:dyDescent="0.25">
      <c r="A121">
        <f t="shared" si="9"/>
        <v>1</v>
      </c>
      <c r="B121">
        <f t="shared" si="10"/>
        <v>0.5800000000000004</v>
      </c>
      <c r="C121">
        <f t="shared" si="11"/>
        <v>0.5800000000000004</v>
      </c>
      <c r="D121">
        <f t="shared" si="12"/>
        <v>-1.6567700000000023</v>
      </c>
      <c r="E121">
        <f t="shared" si="13"/>
        <v>0</v>
      </c>
      <c r="F121">
        <f t="shared" si="14"/>
        <v>-1.6567700000000023</v>
      </c>
      <c r="G121">
        <f t="shared" si="15"/>
        <v>0</v>
      </c>
      <c r="H121">
        <f t="shared" si="16"/>
        <v>-5.7130000000000036</v>
      </c>
    </row>
    <row r="122" spans="1:8" x14ac:dyDescent="0.25">
      <c r="A122">
        <f t="shared" si="9"/>
        <v>1</v>
      </c>
      <c r="B122">
        <f t="shared" si="10"/>
        <v>0.58500000000000041</v>
      </c>
      <c r="C122">
        <f t="shared" si="11"/>
        <v>0.58500000000000041</v>
      </c>
      <c r="D122">
        <f t="shared" si="12"/>
        <v>-1.6854581250000025</v>
      </c>
      <c r="E122">
        <f t="shared" si="13"/>
        <v>0</v>
      </c>
      <c r="F122">
        <f t="shared" si="14"/>
        <v>-1.6854581250000025</v>
      </c>
      <c r="G122">
        <f t="shared" si="15"/>
        <v>0</v>
      </c>
      <c r="H122">
        <f t="shared" si="16"/>
        <v>-5.7622500000000034</v>
      </c>
    </row>
    <row r="123" spans="1:8" x14ac:dyDescent="0.25">
      <c r="A123">
        <f t="shared" si="9"/>
        <v>1</v>
      </c>
      <c r="B123">
        <f t="shared" si="10"/>
        <v>0.59000000000000041</v>
      </c>
      <c r="C123">
        <f t="shared" si="11"/>
        <v>0.59000000000000041</v>
      </c>
      <c r="D123">
        <f t="shared" si="12"/>
        <v>-1.7143925000000022</v>
      </c>
      <c r="E123">
        <f t="shared" si="13"/>
        <v>0</v>
      </c>
      <c r="F123">
        <f t="shared" si="14"/>
        <v>-1.7143925000000022</v>
      </c>
      <c r="G123">
        <f t="shared" si="15"/>
        <v>0</v>
      </c>
      <c r="H123">
        <f t="shared" si="16"/>
        <v>-5.8115000000000041</v>
      </c>
    </row>
    <row r="124" spans="1:8" x14ac:dyDescent="0.25">
      <c r="A124">
        <f t="shared" si="9"/>
        <v>1</v>
      </c>
      <c r="B124">
        <f t="shared" si="10"/>
        <v>0.59500000000000042</v>
      </c>
      <c r="C124">
        <f t="shared" si="11"/>
        <v>0.59500000000000042</v>
      </c>
      <c r="D124">
        <f t="shared" si="12"/>
        <v>-1.7435731250000024</v>
      </c>
      <c r="E124">
        <f t="shared" si="13"/>
        <v>0</v>
      </c>
      <c r="F124">
        <f t="shared" si="14"/>
        <v>-1.7435731250000024</v>
      </c>
      <c r="G124">
        <f t="shared" si="15"/>
        <v>0</v>
      </c>
      <c r="H124">
        <f t="shared" si="16"/>
        <v>-5.8607500000000039</v>
      </c>
    </row>
    <row r="125" spans="1:8" x14ac:dyDescent="0.25">
      <c r="A125">
        <f t="shared" si="9"/>
        <v>1</v>
      </c>
      <c r="B125">
        <f t="shared" si="10"/>
        <v>0.60000000000000042</v>
      </c>
      <c r="C125">
        <f t="shared" si="11"/>
        <v>0.60000000000000042</v>
      </c>
      <c r="D125">
        <f t="shared" si="12"/>
        <v>-1.7730000000000024</v>
      </c>
      <c r="E125">
        <f t="shared" si="13"/>
        <v>0</v>
      </c>
      <c r="F125">
        <f t="shared" si="14"/>
        <v>-1.7730000000000024</v>
      </c>
      <c r="G125">
        <f t="shared" si="15"/>
        <v>0</v>
      </c>
      <c r="H125">
        <f t="shared" si="16"/>
        <v>-5.9100000000000037</v>
      </c>
    </row>
    <row r="126" spans="1:8" x14ac:dyDescent="0.25">
      <c r="A126">
        <f t="shared" si="9"/>
        <v>1</v>
      </c>
      <c r="B126">
        <f t="shared" si="10"/>
        <v>0.60500000000000043</v>
      </c>
      <c r="C126">
        <f t="shared" si="11"/>
        <v>0.60500000000000043</v>
      </c>
      <c r="D126">
        <f t="shared" si="12"/>
        <v>-1.8026731250000023</v>
      </c>
      <c r="E126">
        <f t="shared" si="13"/>
        <v>0</v>
      </c>
      <c r="F126">
        <f t="shared" si="14"/>
        <v>-1.8026731250000023</v>
      </c>
      <c r="G126">
        <f t="shared" si="15"/>
        <v>0</v>
      </c>
      <c r="H126">
        <f t="shared" si="16"/>
        <v>-5.9592500000000044</v>
      </c>
    </row>
    <row r="127" spans="1:8" x14ac:dyDescent="0.25">
      <c r="A127">
        <f t="shared" si="9"/>
        <v>1</v>
      </c>
      <c r="B127">
        <f t="shared" si="10"/>
        <v>0.61000000000000043</v>
      </c>
      <c r="C127">
        <f t="shared" si="11"/>
        <v>0.61000000000000043</v>
      </c>
      <c r="D127">
        <f t="shared" si="12"/>
        <v>-1.8325925000000025</v>
      </c>
      <c r="E127">
        <f t="shared" si="13"/>
        <v>0</v>
      </c>
      <c r="F127">
        <f t="shared" si="14"/>
        <v>-1.8325925000000025</v>
      </c>
      <c r="G127">
        <f t="shared" si="15"/>
        <v>0</v>
      </c>
      <c r="H127">
        <f t="shared" si="16"/>
        <v>-6.0085000000000042</v>
      </c>
    </row>
    <row r="128" spans="1:8" x14ac:dyDescent="0.25">
      <c r="A128">
        <f t="shared" si="9"/>
        <v>1</v>
      </c>
      <c r="B128">
        <f t="shared" si="10"/>
        <v>0.61500000000000044</v>
      </c>
      <c r="C128">
        <f t="shared" si="11"/>
        <v>0.61500000000000044</v>
      </c>
      <c r="D128">
        <f t="shared" si="12"/>
        <v>-1.8627581250000025</v>
      </c>
      <c r="E128">
        <f t="shared" si="13"/>
        <v>0</v>
      </c>
      <c r="F128">
        <f t="shared" si="14"/>
        <v>-1.8627581250000025</v>
      </c>
      <c r="G128">
        <f t="shared" si="15"/>
        <v>0</v>
      </c>
      <c r="H128">
        <f t="shared" si="16"/>
        <v>-6.057750000000004</v>
      </c>
    </row>
    <row r="129" spans="1:8" x14ac:dyDescent="0.25">
      <c r="A129">
        <f t="shared" si="9"/>
        <v>1</v>
      </c>
      <c r="B129">
        <f t="shared" si="10"/>
        <v>0.62000000000000044</v>
      </c>
      <c r="C129">
        <f t="shared" si="11"/>
        <v>0.62000000000000044</v>
      </c>
      <c r="D129">
        <f t="shared" si="12"/>
        <v>-1.8931700000000025</v>
      </c>
      <c r="E129">
        <f t="shared" si="13"/>
        <v>0</v>
      </c>
      <c r="F129">
        <f t="shared" si="14"/>
        <v>-1.8931700000000025</v>
      </c>
      <c r="G129">
        <f t="shared" si="15"/>
        <v>0</v>
      </c>
      <c r="H129">
        <f t="shared" si="16"/>
        <v>-6.1070000000000038</v>
      </c>
    </row>
    <row r="130" spans="1:8" x14ac:dyDescent="0.25">
      <c r="A130">
        <f t="shared" si="9"/>
        <v>1</v>
      </c>
      <c r="B130">
        <f t="shared" si="10"/>
        <v>0.62500000000000044</v>
      </c>
      <c r="C130">
        <f t="shared" si="11"/>
        <v>0.62500000000000044</v>
      </c>
      <c r="D130">
        <f t="shared" si="12"/>
        <v>-1.9238281250000027</v>
      </c>
      <c r="E130">
        <f t="shared" si="13"/>
        <v>0</v>
      </c>
      <c r="F130">
        <f t="shared" si="14"/>
        <v>-1.9238281250000027</v>
      </c>
      <c r="G130">
        <f t="shared" si="15"/>
        <v>0</v>
      </c>
      <c r="H130">
        <f t="shared" si="16"/>
        <v>-6.1562500000000044</v>
      </c>
    </row>
    <row r="131" spans="1:8" x14ac:dyDescent="0.25">
      <c r="A131">
        <f t="shared" si="9"/>
        <v>1</v>
      </c>
      <c r="B131">
        <f t="shared" si="10"/>
        <v>0.63000000000000045</v>
      </c>
      <c r="C131">
        <f t="shared" si="11"/>
        <v>0.63000000000000045</v>
      </c>
      <c r="D131">
        <f t="shared" si="12"/>
        <v>-1.9547325000000029</v>
      </c>
      <c r="E131">
        <f t="shared" si="13"/>
        <v>0</v>
      </c>
      <c r="F131">
        <f t="shared" si="14"/>
        <v>-1.9547325000000029</v>
      </c>
      <c r="G131">
        <f t="shared" si="15"/>
        <v>0</v>
      </c>
      <c r="H131">
        <f t="shared" si="16"/>
        <v>-6.2055000000000042</v>
      </c>
    </row>
    <row r="132" spans="1:8" x14ac:dyDescent="0.25">
      <c r="A132">
        <f t="shared" si="9"/>
        <v>1</v>
      </c>
      <c r="B132">
        <f t="shared" si="10"/>
        <v>0.63500000000000045</v>
      </c>
      <c r="C132">
        <f t="shared" si="11"/>
        <v>0.63500000000000045</v>
      </c>
      <c r="D132">
        <f t="shared" si="12"/>
        <v>-1.9858831250000026</v>
      </c>
      <c r="E132">
        <f t="shared" si="13"/>
        <v>0</v>
      </c>
      <c r="F132">
        <f t="shared" si="14"/>
        <v>-1.9858831250000026</v>
      </c>
      <c r="G132">
        <f t="shared" si="15"/>
        <v>0</v>
      </c>
      <c r="H132">
        <f t="shared" si="16"/>
        <v>-6.254750000000004</v>
      </c>
    </row>
    <row r="133" spans="1:8" x14ac:dyDescent="0.25">
      <c r="A133">
        <f t="shared" si="9"/>
        <v>1</v>
      </c>
      <c r="B133">
        <f t="shared" si="10"/>
        <v>0.64000000000000046</v>
      </c>
      <c r="C133">
        <f t="shared" si="11"/>
        <v>0.64000000000000046</v>
      </c>
      <c r="D133">
        <f t="shared" si="12"/>
        <v>-2.0172800000000026</v>
      </c>
      <c r="E133">
        <f t="shared" si="13"/>
        <v>0</v>
      </c>
      <c r="F133">
        <f t="shared" si="14"/>
        <v>-2.0172800000000026</v>
      </c>
      <c r="G133">
        <f t="shared" si="15"/>
        <v>0</v>
      </c>
      <c r="H133">
        <f t="shared" si="16"/>
        <v>-6.3040000000000047</v>
      </c>
    </row>
    <row r="134" spans="1:8" x14ac:dyDescent="0.25">
      <c r="A134">
        <f t="shared" si="9"/>
        <v>1</v>
      </c>
      <c r="B134">
        <f t="shared" si="10"/>
        <v>0.64500000000000046</v>
      </c>
      <c r="C134">
        <f t="shared" si="11"/>
        <v>0.64500000000000046</v>
      </c>
      <c r="D134">
        <f t="shared" si="12"/>
        <v>-2.0489231250000026</v>
      </c>
      <c r="E134">
        <f t="shared" si="13"/>
        <v>0</v>
      </c>
      <c r="F134">
        <f t="shared" si="14"/>
        <v>-2.0489231250000026</v>
      </c>
      <c r="G134">
        <f t="shared" si="15"/>
        <v>0</v>
      </c>
      <c r="H134">
        <f t="shared" si="16"/>
        <v>-6.3532500000000045</v>
      </c>
    </row>
    <row r="135" spans="1:8" x14ac:dyDescent="0.25">
      <c r="A135">
        <f t="shared" ref="A135:A198" si="17">IF(D134&lt;-$K$2,A134+1,A134)</f>
        <v>1</v>
      </c>
      <c r="B135">
        <f t="shared" ref="B135:B198" si="18">B134+$Q$2</f>
        <v>0.65000000000000047</v>
      </c>
      <c r="C135">
        <f t="shared" ref="C135:C198" si="19">IF(A135&gt;A134,0,C134+$Q$2)</f>
        <v>0.65000000000000047</v>
      </c>
      <c r="D135">
        <f t="shared" ref="D135:D198" si="20">IF(A135&gt;A134,0,-0.5*$N$2*C135^2+G135*C135)</f>
        <v>-2.0808125000000031</v>
      </c>
      <c r="E135">
        <f t="shared" ref="E135:E198" si="21">IF(A135&gt;A134,-$K$2+E134,E134)</f>
        <v>0</v>
      </c>
      <c r="F135">
        <f t="shared" ref="F135:F198" si="22">D135+E135</f>
        <v>-2.0808125000000031</v>
      </c>
      <c r="G135">
        <f t="shared" ref="G135:G198" si="23">IF(A135&gt;A134,A134/A135*H134,G134)</f>
        <v>0</v>
      </c>
      <c r="H135">
        <f t="shared" ref="H135:H198" si="24">-$N$2*C135+G135</f>
        <v>-6.4025000000000043</v>
      </c>
    </row>
    <row r="136" spans="1:8" x14ac:dyDescent="0.25">
      <c r="A136">
        <f t="shared" si="17"/>
        <v>1</v>
      </c>
      <c r="B136">
        <f t="shared" si="18"/>
        <v>0.65500000000000047</v>
      </c>
      <c r="C136">
        <f t="shared" si="19"/>
        <v>0.65500000000000047</v>
      </c>
      <c r="D136">
        <f t="shared" si="20"/>
        <v>-2.1129481250000031</v>
      </c>
      <c r="E136">
        <f t="shared" si="21"/>
        <v>0</v>
      </c>
      <c r="F136">
        <f t="shared" si="22"/>
        <v>-2.1129481250000031</v>
      </c>
      <c r="G136">
        <f t="shared" si="23"/>
        <v>0</v>
      </c>
      <c r="H136">
        <f t="shared" si="24"/>
        <v>-6.4517500000000041</v>
      </c>
    </row>
    <row r="137" spans="1:8" x14ac:dyDescent="0.25">
      <c r="A137">
        <f t="shared" si="17"/>
        <v>1</v>
      </c>
      <c r="B137">
        <f t="shared" si="18"/>
        <v>0.66000000000000048</v>
      </c>
      <c r="C137">
        <f t="shared" si="19"/>
        <v>0.66000000000000048</v>
      </c>
      <c r="D137">
        <f t="shared" si="20"/>
        <v>-2.1453300000000031</v>
      </c>
      <c r="E137">
        <f t="shared" si="21"/>
        <v>0</v>
      </c>
      <c r="F137">
        <f t="shared" si="22"/>
        <v>-2.1453300000000031</v>
      </c>
      <c r="G137">
        <f t="shared" si="23"/>
        <v>0</v>
      </c>
      <c r="H137">
        <f t="shared" si="24"/>
        <v>-6.5010000000000048</v>
      </c>
    </row>
    <row r="138" spans="1:8" x14ac:dyDescent="0.25">
      <c r="A138">
        <f t="shared" si="17"/>
        <v>1</v>
      </c>
      <c r="B138">
        <f t="shared" si="18"/>
        <v>0.66500000000000048</v>
      </c>
      <c r="C138">
        <f t="shared" si="19"/>
        <v>0.66500000000000048</v>
      </c>
      <c r="D138">
        <f t="shared" si="20"/>
        <v>-2.1779581250000031</v>
      </c>
      <c r="E138">
        <f t="shared" si="21"/>
        <v>0</v>
      </c>
      <c r="F138">
        <f t="shared" si="22"/>
        <v>-2.1779581250000031</v>
      </c>
      <c r="G138">
        <f t="shared" si="23"/>
        <v>0</v>
      </c>
      <c r="H138">
        <f t="shared" si="24"/>
        <v>-6.5502500000000046</v>
      </c>
    </row>
    <row r="139" spans="1:8" x14ac:dyDescent="0.25">
      <c r="A139">
        <f t="shared" si="17"/>
        <v>1</v>
      </c>
      <c r="B139">
        <f t="shared" si="18"/>
        <v>0.67000000000000048</v>
      </c>
      <c r="C139">
        <f t="shared" si="19"/>
        <v>0.67000000000000048</v>
      </c>
      <c r="D139">
        <f t="shared" si="20"/>
        <v>-2.2108325000000031</v>
      </c>
      <c r="E139">
        <f t="shared" si="21"/>
        <v>0</v>
      </c>
      <c r="F139">
        <f t="shared" si="22"/>
        <v>-2.2108325000000031</v>
      </c>
      <c r="G139">
        <f t="shared" si="23"/>
        <v>0</v>
      </c>
      <c r="H139">
        <f t="shared" si="24"/>
        <v>-6.5995000000000044</v>
      </c>
    </row>
    <row r="140" spans="1:8" x14ac:dyDescent="0.25">
      <c r="A140">
        <f t="shared" si="17"/>
        <v>1</v>
      </c>
      <c r="B140">
        <f t="shared" si="18"/>
        <v>0.67500000000000049</v>
      </c>
      <c r="C140">
        <f t="shared" si="19"/>
        <v>0.67500000000000049</v>
      </c>
      <c r="D140">
        <f t="shared" si="20"/>
        <v>-2.2439531250000031</v>
      </c>
      <c r="E140">
        <f t="shared" si="21"/>
        <v>0</v>
      </c>
      <c r="F140">
        <f t="shared" si="22"/>
        <v>-2.2439531250000031</v>
      </c>
      <c r="G140">
        <f t="shared" si="23"/>
        <v>0</v>
      </c>
      <c r="H140">
        <f t="shared" si="24"/>
        <v>-6.6487500000000042</v>
      </c>
    </row>
    <row r="141" spans="1:8" x14ac:dyDescent="0.25">
      <c r="A141">
        <f t="shared" si="17"/>
        <v>1</v>
      </c>
      <c r="B141">
        <f t="shared" si="18"/>
        <v>0.68000000000000049</v>
      </c>
      <c r="C141">
        <f t="shared" si="19"/>
        <v>0.68000000000000049</v>
      </c>
      <c r="D141">
        <f t="shared" si="20"/>
        <v>-2.2773200000000031</v>
      </c>
      <c r="E141">
        <f t="shared" si="21"/>
        <v>0</v>
      </c>
      <c r="F141">
        <f t="shared" si="22"/>
        <v>-2.2773200000000031</v>
      </c>
      <c r="G141">
        <f t="shared" si="23"/>
        <v>0</v>
      </c>
      <c r="H141">
        <f t="shared" si="24"/>
        <v>-6.6980000000000048</v>
      </c>
    </row>
    <row r="142" spans="1:8" x14ac:dyDescent="0.25">
      <c r="A142">
        <f t="shared" si="17"/>
        <v>1</v>
      </c>
      <c r="B142">
        <f t="shared" si="18"/>
        <v>0.6850000000000005</v>
      </c>
      <c r="C142">
        <f t="shared" si="19"/>
        <v>0.6850000000000005</v>
      </c>
      <c r="D142">
        <f t="shared" si="20"/>
        <v>-2.3109331250000031</v>
      </c>
      <c r="E142">
        <f t="shared" si="21"/>
        <v>0</v>
      </c>
      <c r="F142">
        <f t="shared" si="22"/>
        <v>-2.3109331250000031</v>
      </c>
      <c r="G142">
        <f t="shared" si="23"/>
        <v>0</v>
      </c>
      <c r="H142">
        <f t="shared" si="24"/>
        <v>-6.7472500000000046</v>
      </c>
    </row>
    <row r="143" spans="1:8" x14ac:dyDescent="0.25">
      <c r="A143">
        <f t="shared" si="17"/>
        <v>1</v>
      </c>
      <c r="B143">
        <f t="shared" si="18"/>
        <v>0.6900000000000005</v>
      </c>
      <c r="C143">
        <f t="shared" si="19"/>
        <v>0.6900000000000005</v>
      </c>
      <c r="D143">
        <f t="shared" si="20"/>
        <v>-2.3447925000000032</v>
      </c>
      <c r="E143">
        <f t="shared" si="21"/>
        <v>0</v>
      </c>
      <c r="F143">
        <f t="shared" si="22"/>
        <v>-2.3447925000000032</v>
      </c>
      <c r="G143">
        <f t="shared" si="23"/>
        <v>0</v>
      </c>
      <c r="H143">
        <f t="shared" si="24"/>
        <v>-6.7965000000000044</v>
      </c>
    </row>
    <row r="144" spans="1:8" x14ac:dyDescent="0.25">
      <c r="A144">
        <f t="shared" si="17"/>
        <v>1</v>
      </c>
      <c r="B144">
        <f t="shared" si="18"/>
        <v>0.69500000000000051</v>
      </c>
      <c r="C144">
        <f t="shared" si="19"/>
        <v>0.69500000000000051</v>
      </c>
      <c r="D144">
        <f t="shared" si="20"/>
        <v>-2.3788981250000032</v>
      </c>
      <c r="E144">
        <f t="shared" si="21"/>
        <v>0</v>
      </c>
      <c r="F144">
        <f t="shared" si="22"/>
        <v>-2.3788981250000032</v>
      </c>
      <c r="G144">
        <f t="shared" si="23"/>
        <v>0</v>
      </c>
      <c r="H144">
        <f t="shared" si="24"/>
        <v>-6.8457500000000051</v>
      </c>
    </row>
    <row r="145" spans="1:8" x14ac:dyDescent="0.25">
      <c r="A145">
        <f t="shared" si="17"/>
        <v>1</v>
      </c>
      <c r="B145">
        <f t="shared" si="18"/>
        <v>0.70000000000000051</v>
      </c>
      <c r="C145">
        <f t="shared" si="19"/>
        <v>0.70000000000000051</v>
      </c>
      <c r="D145">
        <f t="shared" si="20"/>
        <v>-2.4132500000000032</v>
      </c>
      <c r="E145">
        <f t="shared" si="21"/>
        <v>0</v>
      </c>
      <c r="F145">
        <f t="shared" si="22"/>
        <v>-2.4132500000000032</v>
      </c>
      <c r="G145">
        <f t="shared" si="23"/>
        <v>0</v>
      </c>
      <c r="H145">
        <f t="shared" si="24"/>
        <v>-6.8950000000000049</v>
      </c>
    </row>
    <row r="146" spans="1:8" x14ac:dyDescent="0.25">
      <c r="A146">
        <f t="shared" si="17"/>
        <v>1</v>
      </c>
      <c r="B146">
        <f t="shared" si="18"/>
        <v>0.70500000000000052</v>
      </c>
      <c r="C146">
        <f t="shared" si="19"/>
        <v>0.70500000000000052</v>
      </c>
      <c r="D146">
        <f t="shared" si="20"/>
        <v>-2.4478481250000033</v>
      </c>
      <c r="E146">
        <f t="shared" si="21"/>
        <v>0</v>
      </c>
      <c r="F146">
        <f t="shared" si="22"/>
        <v>-2.4478481250000033</v>
      </c>
      <c r="G146">
        <f t="shared" si="23"/>
        <v>0</v>
      </c>
      <c r="H146">
        <f t="shared" si="24"/>
        <v>-6.9442500000000047</v>
      </c>
    </row>
    <row r="147" spans="1:8" x14ac:dyDescent="0.25">
      <c r="A147">
        <f t="shared" si="17"/>
        <v>1</v>
      </c>
      <c r="B147">
        <f t="shared" si="18"/>
        <v>0.71000000000000052</v>
      </c>
      <c r="C147">
        <f t="shared" si="19"/>
        <v>0.71000000000000052</v>
      </c>
      <c r="D147">
        <f t="shared" si="20"/>
        <v>-2.4826925000000037</v>
      </c>
      <c r="E147">
        <f t="shared" si="21"/>
        <v>0</v>
      </c>
      <c r="F147">
        <f t="shared" si="22"/>
        <v>-2.4826925000000037</v>
      </c>
      <c r="G147">
        <f t="shared" si="23"/>
        <v>0</v>
      </c>
      <c r="H147">
        <f t="shared" si="24"/>
        <v>-6.9935000000000045</v>
      </c>
    </row>
    <row r="148" spans="1:8" x14ac:dyDescent="0.25">
      <c r="A148">
        <f t="shared" si="17"/>
        <v>1</v>
      </c>
      <c r="B148">
        <f t="shared" si="18"/>
        <v>0.71500000000000052</v>
      </c>
      <c r="C148">
        <f t="shared" si="19"/>
        <v>0.71500000000000052</v>
      </c>
      <c r="D148">
        <f t="shared" si="20"/>
        <v>-2.5177831250000033</v>
      </c>
      <c r="E148">
        <f t="shared" si="21"/>
        <v>0</v>
      </c>
      <c r="F148">
        <f t="shared" si="22"/>
        <v>-2.5177831250000033</v>
      </c>
      <c r="G148">
        <f t="shared" si="23"/>
        <v>0</v>
      </c>
      <c r="H148">
        <f t="shared" si="24"/>
        <v>-7.0427500000000052</v>
      </c>
    </row>
    <row r="149" spans="1:8" x14ac:dyDescent="0.25">
      <c r="A149">
        <f t="shared" si="17"/>
        <v>1</v>
      </c>
      <c r="B149">
        <f t="shared" si="18"/>
        <v>0.72000000000000053</v>
      </c>
      <c r="C149">
        <f t="shared" si="19"/>
        <v>0.72000000000000053</v>
      </c>
      <c r="D149">
        <f t="shared" si="20"/>
        <v>-2.5531200000000034</v>
      </c>
      <c r="E149">
        <f t="shared" si="21"/>
        <v>0</v>
      </c>
      <c r="F149">
        <f t="shared" si="22"/>
        <v>-2.5531200000000034</v>
      </c>
      <c r="G149">
        <f t="shared" si="23"/>
        <v>0</v>
      </c>
      <c r="H149">
        <f t="shared" si="24"/>
        <v>-7.092000000000005</v>
      </c>
    </row>
    <row r="150" spans="1:8" x14ac:dyDescent="0.25">
      <c r="A150">
        <f t="shared" si="17"/>
        <v>1</v>
      </c>
      <c r="B150">
        <f t="shared" si="18"/>
        <v>0.72500000000000053</v>
      </c>
      <c r="C150">
        <f t="shared" si="19"/>
        <v>0.72500000000000053</v>
      </c>
      <c r="D150">
        <f t="shared" si="20"/>
        <v>-2.5887031250000039</v>
      </c>
      <c r="E150">
        <f t="shared" si="21"/>
        <v>0</v>
      </c>
      <c r="F150">
        <f t="shared" si="22"/>
        <v>-2.5887031250000039</v>
      </c>
      <c r="G150">
        <f t="shared" si="23"/>
        <v>0</v>
      </c>
      <c r="H150">
        <f t="shared" si="24"/>
        <v>-7.1412500000000048</v>
      </c>
    </row>
    <row r="151" spans="1:8" x14ac:dyDescent="0.25">
      <c r="A151">
        <f t="shared" si="17"/>
        <v>1</v>
      </c>
      <c r="B151">
        <f t="shared" si="18"/>
        <v>0.73000000000000054</v>
      </c>
      <c r="C151">
        <f t="shared" si="19"/>
        <v>0.73000000000000054</v>
      </c>
      <c r="D151">
        <f t="shared" si="20"/>
        <v>-2.6245325000000039</v>
      </c>
      <c r="E151">
        <f t="shared" si="21"/>
        <v>0</v>
      </c>
      <c r="F151">
        <f t="shared" si="22"/>
        <v>-2.6245325000000039</v>
      </c>
      <c r="G151">
        <f t="shared" si="23"/>
        <v>0</v>
      </c>
      <c r="H151">
        <f t="shared" si="24"/>
        <v>-7.1905000000000054</v>
      </c>
    </row>
    <row r="152" spans="1:8" x14ac:dyDescent="0.25">
      <c r="A152">
        <f t="shared" si="17"/>
        <v>1</v>
      </c>
      <c r="B152">
        <f t="shared" si="18"/>
        <v>0.73500000000000054</v>
      </c>
      <c r="C152">
        <f t="shared" si="19"/>
        <v>0.73500000000000054</v>
      </c>
      <c r="D152">
        <f t="shared" si="20"/>
        <v>-2.660608125000004</v>
      </c>
      <c r="E152">
        <f t="shared" si="21"/>
        <v>0</v>
      </c>
      <c r="F152">
        <f t="shared" si="22"/>
        <v>-2.660608125000004</v>
      </c>
      <c r="G152">
        <f t="shared" si="23"/>
        <v>0</v>
      </c>
      <c r="H152">
        <f t="shared" si="24"/>
        <v>-7.2397500000000052</v>
      </c>
    </row>
    <row r="153" spans="1:8" x14ac:dyDescent="0.25">
      <c r="A153">
        <f t="shared" si="17"/>
        <v>1</v>
      </c>
      <c r="B153">
        <f t="shared" si="18"/>
        <v>0.74000000000000055</v>
      </c>
      <c r="C153">
        <f t="shared" si="19"/>
        <v>0.74000000000000055</v>
      </c>
      <c r="D153">
        <f t="shared" si="20"/>
        <v>-2.696930000000004</v>
      </c>
      <c r="E153">
        <f t="shared" si="21"/>
        <v>0</v>
      </c>
      <c r="F153">
        <f t="shared" si="22"/>
        <v>-2.696930000000004</v>
      </c>
      <c r="G153">
        <f t="shared" si="23"/>
        <v>0</v>
      </c>
      <c r="H153">
        <f t="shared" si="24"/>
        <v>-7.289000000000005</v>
      </c>
    </row>
    <row r="154" spans="1:8" x14ac:dyDescent="0.25">
      <c r="A154">
        <f t="shared" si="17"/>
        <v>1</v>
      </c>
      <c r="B154">
        <f t="shared" si="18"/>
        <v>0.74500000000000055</v>
      </c>
      <c r="C154">
        <f t="shared" si="19"/>
        <v>0.74500000000000055</v>
      </c>
      <c r="D154">
        <f t="shared" si="20"/>
        <v>-2.7334981250000037</v>
      </c>
      <c r="E154">
        <f t="shared" si="21"/>
        <v>0</v>
      </c>
      <c r="F154">
        <f t="shared" si="22"/>
        <v>-2.7334981250000037</v>
      </c>
      <c r="G154">
        <f t="shared" si="23"/>
        <v>0</v>
      </c>
      <c r="H154">
        <f t="shared" si="24"/>
        <v>-7.3382500000000048</v>
      </c>
    </row>
    <row r="155" spans="1:8" x14ac:dyDescent="0.25">
      <c r="A155">
        <f t="shared" si="17"/>
        <v>1</v>
      </c>
      <c r="B155">
        <f t="shared" si="18"/>
        <v>0.75000000000000056</v>
      </c>
      <c r="C155">
        <f t="shared" si="19"/>
        <v>0.75000000000000056</v>
      </c>
      <c r="D155">
        <f t="shared" si="20"/>
        <v>-2.7703125000000042</v>
      </c>
      <c r="E155">
        <f t="shared" si="21"/>
        <v>0</v>
      </c>
      <c r="F155">
        <f t="shared" si="22"/>
        <v>-2.7703125000000042</v>
      </c>
      <c r="G155">
        <f t="shared" si="23"/>
        <v>0</v>
      </c>
      <c r="H155">
        <f t="shared" si="24"/>
        <v>-7.3875000000000055</v>
      </c>
    </row>
    <row r="156" spans="1:8" x14ac:dyDescent="0.25">
      <c r="A156">
        <f t="shared" si="17"/>
        <v>1</v>
      </c>
      <c r="B156">
        <f t="shared" si="18"/>
        <v>0.75500000000000056</v>
      </c>
      <c r="C156">
        <f t="shared" si="19"/>
        <v>0.75500000000000056</v>
      </c>
      <c r="D156">
        <f t="shared" si="20"/>
        <v>-2.8073731250000042</v>
      </c>
      <c r="E156">
        <f t="shared" si="21"/>
        <v>0</v>
      </c>
      <c r="F156">
        <f t="shared" si="22"/>
        <v>-2.8073731250000042</v>
      </c>
      <c r="G156">
        <f t="shared" si="23"/>
        <v>0</v>
      </c>
      <c r="H156">
        <f t="shared" si="24"/>
        <v>-7.4367500000000053</v>
      </c>
    </row>
    <row r="157" spans="1:8" x14ac:dyDescent="0.25">
      <c r="A157">
        <f t="shared" si="17"/>
        <v>1</v>
      </c>
      <c r="B157">
        <f t="shared" si="18"/>
        <v>0.76000000000000056</v>
      </c>
      <c r="C157">
        <f t="shared" si="19"/>
        <v>0.76000000000000056</v>
      </c>
      <c r="D157">
        <f t="shared" si="20"/>
        <v>-2.8446800000000043</v>
      </c>
      <c r="E157">
        <f t="shared" si="21"/>
        <v>0</v>
      </c>
      <c r="F157">
        <f t="shared" si="22"/>
        <v>-2.8446800000000043</v>
      </c>
      <c r="G157">
        <f t="shared" si="23"/>
        <v>0</v>
      </c>
      <c r="H157">
        <f t="shared" si="24"/>
        <v>-7.4860000000000051</v>
      </c>
    </row>
    <row r="158" spans="1:8" x14ac:dyDescent="0.25">
      <c r="A158">
        <f t="shared" si="17"/>
        <v>1</v>
      </c>
      <c r="B158">
        <f t="shared" si="18"/>
        <v>0.76500000000000057</v>
      </c>
      <c r="C158">
        <f t="shared" si="19"/>
        <v>0.76500000000000057</v>
      </c>
      <c r="D158">
        <f t="shared" si="20"/>
        <v>-2.8822331250000044</v>
      </c>
      <c r="E158">
        <f t="shared" si="21"/>
        <v>0</v>
      </c>
      <c r="F158">
        <f t="shared" si="22"/>
        <v>-2.8822331250000044</v>
      </c>
      <c r="G158">
        <f t="shared" si="23"/>
        <v>0</v>
      </c>
      <c r="H158">
        <f t="shared" si="24"/>
        <v>-7.5352500000000049</v>
      </c>
    </row>
    <row r="159" spans="1:8" x14ac:dyDescent="0.25">
      <c r="A159">
        <f t="shared" si="17"/>
        <v>1</v>
      </c>
      <c r="B159">
        <f t="shared" si="18"/>
        <v>0.77000000000000057</v>
      </c>
      <c r="C159">
        <f t="shared" si="19"/>
        <v>0.77000000000000057</v>
      </c>
      <c r="D159">
        <f t="shared" si="20"/>
        <v>-2.920032500000004</v>
      </c>
      <c r="E159">
        <f t="shared" si="21"/>
        <v>0</v>
      </c>
      <c r="F159">
        <f t="shared" si="22"/>
        <v>-2.920032500000004</v>
      </c>
      <c r="G159">
        <f t="shared" si="23"/>
        <v>0</v>
      </c>
      <c r="H159">
        <f t="shared" si="24"/>
        <v>-7.5845000000000056</v>
      </c>
    </row>
    <row r="160" spans="1:8" x14ac:dyDescent="0.25">
      <c r="A160">
        <f t="shared" si="17"/>
        <v>1</v>
      </c>
      <c r="B160">
        <f t="shared" si="18"/>
        <v>0.77500000000000058</v>
      </c>
      <c r="C160">
        <f t="shared" si="19"/>
        <v>0.77500000000000058</v>
      </c>
      <c r="D160">
        <f t="shared" si="20"/>
        <v>-2.9580781250000041</v>
      </c>
      <c r="E160">
        <f t="shared" si="21"/>
        <v>0</v>
      </c>
      <c r="F160">
        <f t="shared" si="22"/>
        <v>-2.9580781250000041</v>
      </c>
      <c r="G160">
        <f t="shared" si="23"/>
        <v>0</v>
      </c>
      <c r="H160">
        <f t="shared" si="24"/>
        <v>-7.6337500000000054</v>
      </c>
    </row>
    <row r="161" spans="1:8" x14ac:dyDescent="0.25">
      <c r="A161">
        <f t="shared" si="17"/>
        <v>1</v>
      </c>
      <c r="B161">
        <f t="shared" si="18"/>
        <v>0.78000000000000058</v>
      </c>
      <c r="C161">
        <f t="shared" si="19"/>
        <v>0.78000000000000058</v>
      </c>
      <c r="D161">
        <f t="shared" si="20"/>
        <v>-2.9963700000000046</v>
      </c>
      <c r="E161">
        <f t="shared" si="21"/>
        <v>0</v>
      </c>
      <c r="F161">
        <f t="shared" si="22"/>
        <v>-2.9963700000000046</v>
      </c>
      <c r="G161">
        <f t="shared" si="23"/>
        <v>0</v>
      </c>
      <c r="H161">
        <f t="shared" si="24"/>
        <v>-7.6830000000000052</v>
      </c>
    </row>
    <row r="162" spans="1:8" x14ac:dyDescent="0.25">
      <c r="A162">
        <f t="shared" si="17"/>
        <v>1</v>
      </c>
      <c r="B162">
        <f t="shared" si="18"/>
        <v>0.78500000000000059</v>
      </c>
      <c r="C162">
        <f t="shared" si="19"/>
        <v>0.78500000000000059</v>
      </c>
      <c r="D162">
        <f t="shared" si="20"/>
        <v>-3.0349081250000043</v>
      </c>
      <c r="E162">
        <f t="shared" si="21"/>
        <v>0</v>
      </c>
      <c r="F162">
        <f t="shared" si="22"/>
        <v>-3.0349081250000043</v>
      </c>
      <c r="G162">
        <f t="shared" si="23"/>
        <v>0</v>
      </c>
      <c r="H162">
        <f t="shared" si="24"/>
        <v>-7.7322500000000058</v>
      </c>
    </row>
    <row r="163" spans="1:8" x14ac:dyDescent="0.25">
      <c r="A163">
        <f t="shared" si="17"/>
        <v>2</v>
      </c>
      <c r="B163">
        <f t="shared" si="18"/>
        <v>0.79000000000000059</v>
      </c>
      <c r="C163">
        <f t="shared" si="19"/>
        <v>0</v>
      </c>
      <c r="D163">
        <f t="shared" si="20"/>
        <v>0</v>
      </c>
      <c r="E163">
        <f t="shared" si="21"/>
        <v>-3</v>
      </c>
      <c r="F163">
        <f t="shared" si="22"/>
        <v>-3</v>
      </c>
      <c r="G163">
        <f t="shared" si="23"/>
        <v>-3.8661250000000029</v>
      </c>
      <c r="H163">
        <f t="shared" si="24"/>
        <v>-3.8661250000000029</v>
      </c>
    </row>
    <row r="164" spans="1:8" x14ac:dyDescent="0.25">
      <c r="A164">
        <f t="shared" si="17"/>
        <v>2</v>
      </c>
      <c r="B164">
        <f t="shared" si="18"/>
        <v>0.7950000000000006</v>
      </c>
      <c r="C164">
        <f t="shared" si="19"/>
        <v>5.0000000000000001E-3</v>
      </c>
      <c r="D164">
        <f t="shared" si="20"/>
        <v>-1.9453750000000016E-2</v>
      </c>
      <c r="E164">
        <f t="shared" si="21"/>
        <v>-3</v>
      </c>
      <c r="F164">
        <f t="shared" si="22"/>
        <v>-3.0194537499999998</v>
      </c>
      <c r="G164">
        <f t="shared" si="23"/>
        <v>-3.8661250000000029</v>
      </c>
      <c r="H164">
        <f t="shared" si="24"/>
        <v>-3.9153750000000027</v>
      </c>
    </row>
    <row r="165" spans="1:8" x14ac:dyDescent="0.25">
      <c r="A165">
        <f t="shared" si="17"/>
        <v>2</v>
      </c>
      <c r="B165">
        <f t="shared" si="18"/>
        <v>0.8000000000000006</v>
      </c>
      <c r="C165">
        <f t="shared" si="19"/>
        <v>0.01</v>
      </c>
      <c r="D165">
        <f t="shared" si="20"/>
        <v>-3.9153750000000029E-2</v>
      </c>
      <c r="E165">
        <f t="shared" si="21"/>
        <v>-3</v>
      </c>
      <c r="F165">
        <f t="shared" si="22"/>
        <v>-3.0391537500000001</v>
      </c>
      <c r="G165">
        <f t="shared" si="23"/>
        <v>-3.8661250000000029</v>
      </c>
      <c r="H165">
        <f t="shared" si="24"/>
        <v>-3.964625000000003</v>
      </c>
    </row>
    <row r="166" spans="1:8" x14ac:dyDescent="0.25">
      <c r="A166">
        <f t="shared" si="17"/>
        <v>2</v>
      </c>
      <c r="B166">
        <f t="shared" si="18"/>
        <v>0.8050000000000006</v>
      </c>
      <c r="C166">
        <f t="shared" si="19"/>
        <v>1.4999999999999999E-2</v>
      </c>
      <c r="D166">
        <f t="shared" si="20"/>
        <v>-5.9100000000000041E-2</v>
      </c>
      <c r="E166">
        <f t="shared" si="21"/>
        <v>-3</v>
      </c>
      <c r="F166">
        <f t="shared" si="22"/>
        <v>-3.0590999999999999</v>
      </c>
      <c r="G166">
        <f t="shared" si="23"/>
        <v>-3.8661250000000029</v>
      </c>
      <c r="H166">
        <f t="shared" si="24"/>
        <v>-4.0138750000000032</v>
      </c>
    </row>
    <row r="167" spans="1:8" x14ac:dyDescent="0.25">
      <c r="A167">
        <f t="shared" si="17"/>
        <v>2</v>
      </c>
      <c r="B167">
        <f t="shared" si="18"/>
        <v>0.81000000000000061</v>
      </c>
      <c r="C167">
        <f t="shared" si="19"/>
        <v>0.02</v>
      </c>
      <c r="D167">
        <f t="shared" si="20"/>
        <v>-7.9292500000000057E-2</v>
      </c>
      <c r="E167">
        <f t="shared" si="21"/>
        <v>-3</v>
      </c>
      <c r="F167">
        <f t="shared" si="22"/>
        <v>-3.0792925000000002</v>
      </c>
      <c r="G167">
        <f t="shared" si="23"/>
        <v>-3.8661250000000029</v>
      </c>
      <c r="H167">
        <f t="shared" si="24"/>
        <v>-4.063125000000003</v>
      </c>
    </row>
    <row r="168" spans="1:8" x14ac:dyDescent="0.25">
      <c r="A168">
        <f t="shared" si="17"/>
        <v>2</v>
      </c>
      <c r="B168">
        <f t="shared" si="18"/>
        <v>0.81500000000000061</v>
      </c>
      <c r="C168">
        <f t="shared" si="19"/>
        <v>2.5000000000000001E-2</v>
      </c>
      <c r="D168">
        <f t="shared" si="20"/>
        <v>-9.9731250000000077E-2</v>
      </c>
      <c r="E168">
        <f t="shared" si="21"/>
        <v>-3</v>
      </c>
      <c r="F168">
        <f t="shared" si="22"/>
        <v>-3.09973125</v>
      </c>
      <c r="G168">
        <f t="shared" si="23"/>
        <v>-3.8661250000000029</v>
      </c>
      <c r="H168">
        <f t="shared" si="24"/>
        <v>-4.1123750000000028</v>
      </c>
    </row>
    <row r="169" spans="1:8" x14ac:dyDescent="0.25">
      <c r="A169">
        <f t="shared" si="17"/>
        <v>2</v>
      </c>
      <c r="B169">
        <f t="shared" si="18"/>
        <v>0.82000000000000062</v>
      </c>
      <c r="C169">
        <f t="shared" si="19"/>
        <v>3.0000000000000002E-2</v>
      </c>
      <c r="D169">
        <f t="shared" si="20"/>
        <v>-0.1204162500000001</v>
      </c>
      <c r="E169">
        <f t="shared" si="21"/>
        <v>-3</v>
      </c>
      <c r="F169">
        <f t="shared" si="22"/>
        <v>-3.1204162499999999</v>
      </c>
      <c r="G169">
        <f t="shared" si="23"/>
        <v>-3.8661250000000029</v>
      </c>
      <c r="H169">
        <f t="shared" si="24"/>
        <v>-4.1616250000000026</v>
      </c>
    </row>
    <row r="170" spans="1:8" x14ac:dyDescent="0.25">
      <c r="A170">
        <f t="shared" si="17"/>
        <v>2</v>
      </c>
      <c r="B170">
        <f t="shared" si="18"/>
        <v>0.82500000000000062</v>
      </c>
      <c r="C170">
        <f t="shared" si="19"/>
        <v>3.5000000000000003E-2</v>
      </c>
      <c r="D170">
        <f t="shared" si="20"/>
        <v>-0.14134750000000013</v>
      </c>
      <c r="E170">
        <f t="shared" si="21"/>
        <v>-3</v>
      </c>
      <c r="F170">
        <f t="shared" si="22"/>
        <v>-3.1413475000000002</v>
      </c>
      <c r="G170">
        <f t="shared" si="23"/>
        <v>-3.8661250000000029</v>
      </c>
      <c r="H170">
        <f t="shared" si="24"/>
        <v>-4.2108750000000033</v>
      </c>
    </row>
    <row r="171" spans="1:8" x14ac:dyDescent="0.25">
      <c r="A171">
        <f t="shared" si="17"/>
        <v>2</v>
      </c>
      <c r="B171">
        <f t="shared" si="18"/>
        <v>0.83000000000000063</v>
      </c>
      <c r="C171">
        <f t="shared" si="19"/>
        <v>0.04</v>
      </c>
      <c r="D171">
        <f t="shared" si="20"/>
        <v>-0.16252500000000011</v>
      </c>
      <c r="E171">
        <f t="shared" si="21"/>
        <v>-3</v>
      </c>
      <c r="F171">
        <f t="shared" si="22"/>
        <v>-3.162525</v>
      </c>
      <c r="G171">
        <f t="shared" si="23"/>
        <v>-3.8661250000000029</v>
      </c>
      <c r="H171">
        <f t="shared" si="24"/>
        <v>-4.260125000000003</v>
      </c>
    </row>
    <row r="172" spans="1:8" x14ac:dyDescent="0.25">
      <c r="A172">
        <f t="shared" si="17"/>
        <v>2</v>
      </c>
      <c r="B172">
        <f t="shared" si="18"/>
        <v>0.83500000000000063</v>
      </c>
      <c r="C172">
        <f t="shared" si="19"/>
        <v>4.4999999999999998E-2</v>
      </c>
      <c r="D172">
        <f t="shared" si="20"/>
        <v>-0.18394875000000013</v>
      </c>
      <c r="E172">
        <f t="shared" si="21"/>
        <v>-3</v>
      </c>
      <c r="F172">
        <f t="shared" si="22"/>
        <v>-3.1839487500000003</v>
      </c>
      <c r="G172">
        <f t="shared" si="23"/>
        <v>-3.8661250000000029</v>
      </c>
      <c r="H172">
        <f t="shared" si="24"/>
        <v>-4.3093750000000028</v>
      </c>
    </row>
    <row r="173" spans="1:8" x14ac:dyDescent="0.25">
      <c r="A173">
        <f t="shared" si="17"/>
        <v>2</v>
      </c>
      <c r="B173">
        <f t="shared" si="18"/>
        <v>0.84000000000000064</v>
      </c>
      <c r="C173">
        <f t="shared" si="19"/>
        <v>4.9999999999999996E-2</v>
      </c>
      <c r="D173">
        <f t="shared" si="20"/>
        <v>-0.20561875000000013</v>
      </c>
      <c r="E173">
        <f t="shared" si="21"/>
        <v>-3</v>
      </c>
      <c r="F173">
        <f t="shared" si="22"/>
        <v>-3.2056187500000002</v>
      </c>
      <c r="G173">
        <f t="shared" si="23"/>
        <v>-3.8661250000000029</v>
      </c>
      <c r="H173">
        <f t="shared" si="24"/>
        <v>-4.3586250000000026</v>
      </c>
    </row>
    <row r="174" spans="1:8" x14ac:dyDescent="0.25">
      <c r="A174">
        <f t="shared" si="17"/>
        <v>2</v>
      </c>
      <c r="B174">
        <f t="shared" si="18"/>
        <v>0.84500000000000064</v>
      </c>
      <c r="C174">
        <f t="shared" si="19"/>
        <v>5.4999999999999993E-2</v>
      </c>
      <c r="D174">
        <f t="shared" si="20"/>
        <v>-0.22753500000000013</v>
      </c>
      <c r="E174">
        <f t="shared" si="21"/>
        <v>-3</v>
      </c>
      <c r="F174">
        <f t="shared" si="22"/>
        <v>-3.227535</v>
      </c>
      <c r="G174">
        <f t="shared" si="23"/>
        <v>-3.8661250000000029</v>
      </c>
      <c r="H174">
        <f t="shared" si="24"/>
        <v>-4.4078750000000024</v>
      </c>
    </row>
    <row r="175" spans="1:8" x14ac:dyDescent="0.25">
      <c r="A175">
        <f t="shared" si="17"/>
        <v>2</v>
      </c>
      <c r="B175">
        <f t="shared" si="18"/>
        <v>0.85000000000000064</v>
      </c>
      <c r="C175">
        <f t="shared" si="19"/>
        <v>5.9999999999999991E-2</v>
      </c>
      <c r="D175">
        <f t="shared" si="20"/>
        <v>-0.24969750000000013</v>
      </c>
      <c r="E175">
        <f t="shared" si="21"/>
        <v>-3</v>
      </c>
      <c r="F175">
        <f t="shared" si="22"/>
        <v>-3.2496974999999999</v>
      </c>
      <c r="G175">
        <f t="shared" si="23"/>
        <v>-3.8661250000000029</v>
      </c>
      <c r="H175">
        <f t="shared" si="24"/>
        <v>-4.4571250000000031</v>
      </c>
    </row>
    <row r="176" spans="1:8" x14ac:dyDescent="0.25">
      <c r="A176">
        <f t="shared" si="17"/>
        <v>2</v>
      </c>
      <c r="B176">
        <f t="shared" si="18"/>
        <v>0.85500000000000065</v>
      </c>
      <c r="C176">
        <f t="shared" si="19"/>
        <v>6.4999999999999988E-2</v>
      </c>
      <c r="D176">
        <f t="shared" si="20"/>
        <v>-0.27210625000000016</v>
      </c>
      <c r="E176">
        <f t="shared" si="21"/>
        <v>-3</v>
      </c>
      <c r="F176">
        <f t="shared" si="22"/>
        <v>-3.2721062500000002</v>
      </c>
      <c r="G176">
        <f t="shared" si="23"/>
        <v>-3.8661250000000029</v>
      </c>
      <c r="H176">
        <f t="shared" si="24"/>
        <v>-4.5063750000000029</v>
      </c>
    </row>
    <row r="177" spans="1:8" x14ac:dyDescent="0.25">
      <c r="A177">
        <f t="shared" si="17"/>
        <v>2</v>
      </c>
      <c r="B177">
        <f t="shared" si="18"/>
        <v>0.86000000000000065</v>
      </c>
      <c r="C177">
        <f t="shared" si="19"/>
        <v>6.9999999999999993E-2</v>
      </c>
      <c r="D177">
        <f t="shared" si="20"/>
        <v>-0.2947612500000002</v>
      </c>
      <c r="E177">
        <f t="shared" si="21"/>
        <v>-3</v>
      </c>
      <c r="F177">
        <f t="shared" si="22"/>
        <v>-3.2947612500000001</v>
      </c>
      <c r="G177">
        <f t="shared" si="23"/>
        <v>-3.8661250000000029</v>
      </c>
      <c r="H177">
        <f t="shared" si="24"/>
        <v>-4.5556250000000027</v>
      </c>
    </row>
    <row r="178" spans="1:8" x14ac:dyDescent="0.25">
      <c r="A178">
        <f t="shared" si="17"/>
        <v>2</v>
      </c>
      <c r="B178">
        <f t="shared" si="18"/>
        <v>0.86500000000000066</v>
      </c>
      <c r="C178">
        <f t="shared" si="19"/>
        <v>7.4999999999999997E-2</v>
      </c>
      <c r="D178">
        <f t="shared" si="20"/>
        <v>-0.31766250000000018</v>
      </c>
      <c r="E178">
        <f t="shared" si="21"/>
        <v>-3</v>
      </c>
      <c r="F178">
        <f t="shared" si="22"/>
        <v>-3.3176625</v>
      </c>
      <c r="G178">
        <f t="shared" si="23"/>
        <v>-3.8661250000000029</v>
      </c>
      <c r="H178">
        <f t="shared" si="24"/>
        <v>-4.6048750000000025</v>
      </c>
    </row>
    <row r="179" spans="1:8" x14ac:dyDescent="0.25">
      <c r="A179">
        <f t="shared" si="17"/>
        <v>2</v>
      </c>
      <c r="B179">
        <f t="shared" si="18"/>
        <v>0.87000000000000066</v>
      </c>
      <c r="C179">
        <f t="shared" si="19"/>
        <v>0.08</v>
      </c>
      <c r="D179">
        <f t="shared" si="20"/>
        <v>-0.34081000000000022</v>
      </c>
      <c r="E179">
        <f t="shared" si="21"/>
        <v>-3</v>
      </c>
      <c r="F179">
        <f t="shared" si="22"/>
        <v>-3.3408100000000003</v>
      </c>
      <c r="G179">
        <f t="shared" si="23"/>
        <v>-3.8661250000000029</v>
      </c>
      <c r="H179">
        <f t="shared" si="24"/>
        <v>-4.6541250000000032</v>
      </c>
    </row>
    <row r="180" spans="1:8" x14ac:dyDescent="0.25">
      <c r="A180">
        <f t="shared" si="17"/>
        <v>2</v>
      </c>
      <c r="B180">
        <f t="shared" si="18"/>
        <v>0.87500000000000067</v>
      </c>
      <c r="C180">
        <f t="shared" si="19"/>
        <v>8.5000000000000006E-2</v>
      </c>
      <c r="D180">
        <f t="shared" si="20"/>
        <v>-0.36420375000000027</v>
      </c>
      <c r="E180">
        <f t="shared" si="21"/>
        <v>-3</v>
      </c>
      <c r="F180">
        <f t="shared" si="22"/>
        <v>-3.3642037500000002</v>
      </c>
      <c r="G180">
        <f t="shared" si="23"/>
        <v>-3.8661250000000029</v>
      </c>
      <c r="H180">
        <f t="shared" si="24"/>
        <v>-4.703375000000003</v>
      </c>
    </row>
    <row r="181" spans="1:8" x14ac:dyDescent="0.25">
      <c r="A181">
        <f t="shared" si="17"/>
        <v>2</v>
      </c>
      <c r="B181">
        <f t="shared" si="18"/>
        <v>0.88000000000000067</v>
      </c>
      <c r="C181">
        <f t="shared" si="19"/>
        <v>9.0000000000000011E-2</v>
      </c>
      <c r="D181">
        <f t="shared" si="20"/>
        <v>-0.38784375000000032</v>
      </c>
      <c r="E181">
        <f t="shared" si="21"/>
        <v>-3</v>
      </c>
      <c r="F181">
        <f t="shared" si="22"/>
        <v>-3.3878437500000005</v>
      </c>
      <c r="G181">
        <f t="shared" si="23"/>
        <v>-3.8661250000000029</v>
      </c>
      <c r="H181">
        <f t="shared" si="24"/>
        <v>-4.7526250000000028</v>
      </c>
    </row>
    <row r="182" spans="1:8" x14ac:dyDescent="0.25">
      <c r="A182">
        <f t="shared" si="17"/>
        <v>2</v>
      </c>
      <c r="B182">
        <f t="shared" si="18"/>
        <v>0.88500000000000068</v>
      </c>
      <c r="C182">
        <f t="shared" si="19"/>
        <v>9.5000000000000015E-2</v>
      </c>
      <c r="D182">
        <f t="shared" si="20"/>
        <v>-0.41173000000000032</v>
      </c>
      <c r="E182">
        <f t="shared" si="21"/>
        <v>-3</v>
      </c>
      <c r="F182">
        <f t="shared" si="22"/>
        <v>-3.4117300000000004</v>
      </c>
      <c r="G182">
        <f t="shared" si="23"/>
        <v>-3.8661250000000029</v>
      </c>
      <c r="H182">
        <f t="shared" si="24"/>
        <v>-4.8018750000000026</v>
      </c>
    </row>
    <row r="183" spans="1:8" x14ac:dyDescent="0.25">
      <c r="A183">
        <f t="shared" si="17"/>
        <v>2</v>
      </c>
      <c r="B183">
        <f t="shared" si="18"/>
        <v>0.89000000000000068</v>
      </c>
      <c r="C183">
        <f t="shared" si="19"/>
        <v>0.10000000000000002</v>
      </c>
      <c r="D183">
        <f t="shared" si="20"/>
        <v>-0.43586250000000037</v>
      </c>
      <c r="E183">
        <f t="shared" si="21"/>
        <v>-3</v>
      </c>
      <c r="F183">
        <f t="shared" si="22"/>
        <v>-3.4358625000000003</v>
      </c>
      <c r="G183">
        <f t="shared" si="23"/>
        <v>-3.8661250000000029</v>
      </c>
      <c r="H183">
        <f t="shared" si="24"/>
        <v>-4.8511250000000032</v>
      </c>
    </row>
    <row r="184" spans="1:8" x14ac:dyDescent="0.25">
      <c r="A184">
        <f t="shared" si="17"/>
        <v>2</v>
      </c>
      <c r="B184">
        <f t="shared" si="18"/>
        <v>0.89500000000000068</v>
      </c>
      <c r="C184">
        <f t="shared" si="19"/>
        <v>0.10500000000000002</v>
      </c>
      <c r="D184">
        <f t="shared" si="20"/>
        <v>-0.46024125000000043</v>
      </c>
      <c r="E184">
        <f t="shared" si="21"/>
        <v>-3</v>
      </c>
      <c r="F184">
        <f t="shared" si="22"/>
        <v>-3.4602412500000006</v>
      </c>
      <c r="G184">
        <f t="shared" si="23"/>
        <v>-3.8661250000000029</v>
      </c>
      <c r="H184">
        <f t="shared" si="24"/>
        <v>-4.900375000000003</v>
      </c>
    </row>
    <row r="185" spans="1:8" x14ac:dyDescent="0.25">
      <c r="A185">
        <f t="shared" si="17"/>
        <v>2</v>
      </c>
      <c r="B185">
        <f t="shared" si="18"/>
        <v>0.90000000000000069</v>
      </c>
      <c r="C185">
        <f t="shared" si="19"/>
        <v>0.11000000000000003</v>
      </c>
      <c r="D185">
        <f t="shared" si="20"/>
        <v>-0.4848662500000005</v>
      </c>
      <c r="E185">
        <f t="shared" si="21"/>
        <v>-3</v>
      </c>
      <c r="F185">
        <f t="shared" si="22"/>
        <v>-3.4848662500000005</v>
      </c>
      <c r="G185">
        <f t="shared" si="23"/>
        <v>-3.8661250000000029</v>
      </c>
      <c r="H185">
        <f t="shared" si="24"/>
        <v>-4.9496250000000028</v>
      </c>
    </row>
    <row r="186" spans="1:8" x14ac:dyDescent="0.25">
      <c r="A186">
        <f t="shared" si="17"/>
        <v>2</v>
      </c>
      <c r="B186">
        <f t="shared" si="18"/>
        <v>0.90500000000000069</v>
      </c>
      <c r="C186">
        <f t="shared" si="19"/>
        <v>0.11500000000000003</v>
      </c>
      <c r="D186">
        <f t="shared" si="20"/>
        <v>-0.50973750000000051</v>
      </c>
      <c r="E186">
        <f t="shared" si="21"/>
        <v>-3</v>
      </c>
      <c r="F186">
        <f t="shared" si="22"/>
        <v>-3.5097375000000004</v>
      </c>
      <c r="G186">
        <f t="shared" si="23"/>
        <v>-3.8661250000000029</v>
      </c>
      <c r="H186">
        <f t="shared" si="24"/>
        <v>-4.9988750000000035</v>
      </c>
    </row>
    <row r="187" spans="1:8" x14ac:dyDescent="0.25">
      <c r="A187">
        <f t="shared" si="17"/>
        <v>2</v>
      </c>
      <c r="B187">
        <f t="shared" si="18"/>
        <v>0.9100000000000007</v>
      </c>
      <c r="C187">
        <f t="shared" si="19"/>
        <v>0.12000000000000004</v>
      </c>
      <c r="D187">
        <f t="shared" si="20"/>
        <v>-0.53485500000000052</v>
      </c>
      <c r="E187">
        <f t="shared" si="21"/>
        <v>-3</v>
      </c>
      <c r="F187">
        <f t="shared" si="22"/>
        <v>-3.5348550000000003</v>
      </c>
      <c r="G187">
        <f t="shared" si="23"/>
        <v>-3.8661250000000029</v>
      </c>
      <c r="H187">
        <f t="shared" si="24"/>
        <v>-5.0481250000000033</v>
      </c>
    </row>
    <row r="188" spans="1:8" x14ac:dyDescent="0.25">
      <c r="A188">
        <f t="shared" si="17"/>
        <v>2</v>
      </c>
      <c r="B188">
        <f t="shared" si="18"/>
        <v>0.9150000000000007</v>
      </c>
      <c r="C188">
        <f t="shared" si="19"/>
        <v>0.12500000000000003</v>
      </c>
      <c r="D188">
        <f t="shared" si="20"/>
        <v>-0.56021875000000054</v>
      </c>
      <c r="E188">
        <f t="shared" si="21"/>
        <v>-3</v>
      </c>
      <c r="F188">
        <f t="shared" si="22"/>
        <v>-3.5602187500000007</v>
      </c>
      <c r="G188">
        <f t="shared" si="23"/>
        <v>-3.8661250000000029</v>
      </c>
      <c r="H188">
        <f t="shared" si="24"/>
        <v>-5.0973750000000031</v>
      </c>
    </row>
    <row r="189" spans="1:8" x14ac:dyDescent="0.25">
      <c r="A189">
        <f t="shared" si="17"/>
        <v>2</v>
      </c>
      <c r="B189">
        <f t="shared" si="18"/>
        <v>0.92000000000000071</v>
      </c>
      <c r="C189">
        <f t="shared" si="19"/>
        <v>0.13000000000000003</v>
      </c>
      <c r="D189">
        <f t="shared" si="20"/>
        <v>-0.58582875000000056</v>
      </c>
      <c r="E189">
        <f t="shared" si="21"/>
        <v>-3</v>
      </c>
      <c r="F189">
        <f t="shared" si="22"/>
        <v>-3.5858287500000006</v>
      </c>
      <c r="G189">
        <f t="shared" si="23"/>
        <v>-3.8661250000000029</v>
      </c>
      <c r="H189">
        <f t="shared" si="24"/>
        <v>-5.1466250000000029</v>
      </c>
    </row>
    <row r="190" spans="1:8" x14ac:dyDescent="0.25">
      <c r="A190">
        <f t="shared" si="17"/>
        <v>2</v>
      </c>
      <c r="B190">
        <f t="shared" si="18"/>
        <v>0.92500000000000071</v>
      </c>
      <c r="C190">
        <f t="shared" si="19"/>
        <v>0.13500000000000004</v>
      </c>
      <c r="D190">
        <f t="shared" si="20"/>
        <v>-0.61168500000000059</v>
      </c>
      <c r="E190">
        <f t="shared" si="21"/>
        <v>-3</v>
      </c>
      <c r="F190">
        <f t="shared" si="22"/>
        <v>-3.6116850000000005</v>
      </c>
      <c r="G190">
        <f t="shared" si="23"/>
        <v>-3.8661250000000029</v>
      </c>
      <c r="H190">
        <f t="shared" si="24"/>
        <v>-5.1958750000000027</v>
      </c>
    </row>
    <row r="191" spans="1:8" x14ac:dyDescent="0.25">
      <c r="A191">
        <f t="shared" si="17"/>
        <v>2</v>
      </c>
      <c r="B191">
        <f t="shared" si="18"/>
        <v>0.93000000000000071</v>
      </c>
      <c r="C191">
        <f t="shared" si="19"/>
        <v>0.14000000000000004</v>
      </c>
      <c r="D191">
        <f t="shared" si="20"/>
        <v>-0.63778750000000062</v>
      </c>
      <c r="E191">
        <f t="shared" si="21"/>
        <v>-3</v>
      </c>
      <c r="F191">
        <f t="shared" si="22"/>
        <v>-3.6377875000000008</v>
      </c>
      <c r="G191">
        <f t="shared" si="23"/>
        <v>-3.8661250000000029</v>
      </c>
      <c r="H191">
        <f t="shared" si="24"/>
        <v>-5.2451250000000034</v>
      </c>
    </row>
    <row r="192" spans="1:8" x14ac:dyDescent="0.25">
      <c r="A192">
        <f t="shared" si="17"/>
        <v>2</v>
      </c>
      <c r="B192">
        <f t="shared" si="18"/>
        <v>0.93500000000000072</v>
      </c>
      <c r="C192">
        <f t="shared" si="19"/>
        <v>0.14500000000000005</v>
      </c>
      <c r="D192">
        <f t="shared" si="20"/>
        <v>-0.66413625000000065</v>
      </c>
      <c r="E192">
        <f t="shared" si="21"/>
        <v>-3</v>
      </c>
      <c r="F192">
        <f t="shared" si="22"/>
        <v>-3.6641362500000008</v>
      </c>
      <c r="G192">
        <f t="shared" si="23"/>
        <v>-3.8661250000000029</v>
      </c>
      <c r="H192">
        <f t="shared" si="24"/>
        <v>-5.2943750000000032</v>
      </c>
    </row>
    <row r="193" spans="1:8" x14ac:dyDescent="0.25">
      <c r="A193">
        <f t="shared" si="17"/>
        <v>2</v>
      </c>
      <c r="B193">
        <f t="shared" si="18"/>
        <v>0.94000000000000072</v>
      </c>
      <c r="C193">
        <f t="shared" si="19"/>
        <v>0.15000000000000005</v>
      </c>
      <c r="D193">
        <f t="shared" si="20"/>
        <v>-0.69073125000000068</v>
      </c>
      <c r="E193">
        <f t="shared" si="21"/>
        <v>-3</v>
      </c>
      <c r="F193">
        <f t="shared" si="22"/>
        <v>-3.6907312500000007</v>
      </c>
      <c r="G193">
        <f t="shared" si="23"/>
        <v>-3.8661250000000029</v>
      </c>
      <c r="H193">
        <f t="shared" si="24"/>
        <v>-5.343625000000003</v>
      </c>
    </row>
    <row r="194" spans="1:8" x14ac:dyDescent="0.25">
      <c r="A194">
        <f t="shared" si="17"/>
        <v>2</v>
      </c>
      <c r="B194">
        <f t="shared" si="18"/>
        <v>0.94500000000000073</v>
      </c>
      <c r="C194">
        <f t="shared" si="19"/>
        <v>0.15500000000000005</v>
      </c>
      <c r="D194">
        <f t="shared" si="20"/>
        <v>-0.71757250000000072</v>
      </c>
      <c r="E194">
        <f t="shared" si="21"/>
        <v>-3</v>
      </c>
      <c r="F194">
        <f t="shared" si="22"/>
        <v>-3.7175725000000006</v>
      </c>
      <c r="G194">
        <f t="shared" si="23"/>
        <v>-3.8661250000000029</v>
      </c>
      <c r="H194">
        <f t="shared" si="24"/>
        <v>-5.3928750000000036</v>
      </c>
    </row>
    <row r="195" spans="1:8" x14ac:dyDescent="0.25">
      <c r="A195">
        <f t="shared" si="17"/>
        <v>2</v>
      </c>
      <c r="B195">
        <f t="shared" si="18"/>
        <v>0.95000000000000073</v>
      </c>
      <c r="C195">
        <f t="shared" si="19"/>
        <v>0.16000000000000006</v>
      </c>
      <c r="D195">
        <f t="shared" si="20"/>
        <v>-0.74466000000000077</v>
      </c>
      <c r="E195">
        <f t="shared" si="21"/>
        <v>-3</v>
      </c>
      <c r="F195">
        <f t="shared" si="22"/>
        <v>-3.7446600000000005</v>
      </c>
      <c r="G195">
        <f t="shared" si="23"/>
        <v>-3.8661250000000029</v>
      </c>
      <c r="H195">
        <f t="shared" si="24"/>
        <v>-5.4421250000000034</v>
      </c>
    </row>
    <row r="196" spans="1:8" x14ac:dyDescent="0.25">
      <c r="A196">
        <f t="shared" si="17"/>
        <v>2</v>
      </c>
      <c r="B196">
        <f t="shared" si="18"/>
        <v>0.95500000000000074</v>
      </c>
      <c r="C196">
        <f t="shared" si="19"/>
        <v>0.16500000000000006</v>
      </c>
      <c r="D196">
        <f t="shared" si="20"/>
        <v>-0.77199375000000081</v>
      </c>
      <c r="E196">
        <f t="shared" si="21"/>
        <v>-3</v>
      </c>
      <c r="F196">
        <f t="shared" si="22"/>
        <v>-3.7719937500000009</v>
      </c>
      <c r="G196">
        <f t="shared" si="23"/>
        <v>-3.8661250000000029</v>
      </c>
      <c r="H196">
        <f t="shared" si="24"/>
        <v>-5.4913750000000032</v>
      </c>
    </row>
    <row r="197" spans="1:8" x14ac:dyDescent="0.25">
      <c r="A197">
        <f t="shared" si="17"/>
        <v>2</v>
      </c>
      <c r="B197">
        <f t="shared" si="18"/>
        <v>0.96000000000000074</v>
      </c>
      <c r="C197">
        <f t="shared" si="19"/>
        <v>0.17000000000000007</v>
      </c>
      <c r="D197">
        <f t="shared" si="20"/>
        <v>-0.79957375000000086</v>
      </c>
      <c r="E197">
        <f t="shared" si="21"/>
        <v>-3</v>
      </c>
      <c r="F197">
        <f t="shared" si="22"/>
        <v>-3.7995737500000009</v>
      </c>
      <c r="G197">
        <f t="shared" si="23"/>
        <v>-3.8661250000000029</v>
      </c>
      <c r="H197">
        <f t="shared" si="24"/>
        <v>-5.5406250000000039</v>
      </c>
    </row>
    <row r="198" spans="1:8" x14ac:dyDescent="0.25">
      <c r="A198">
        <f t="shared" si="17"/>
        <v>2</v>
      </c>
      <c r="B198">
        <f t="shared" si="18"/>
        <v>0.96500000000000075</v>
      </c>
      <c r="C198">
        <f t="shared" si="19"/>
        <v>0.17500000000000007</v>
      </c>
      <c r="D198">
        <f t="shared" si="20"/>
        <v>-0.82740000000000091</v>
      </c>
      <c r="E198">
        <f t="shared" si="21"/>
        <v>-3</v>
      </c>
      <c r="F198">
        <f t="shared" si="22"/>
        <v>-3.8274000000000008</v>
      </c>
      <c r="G198">
        <f t="shared" si="23"/>
        <v>-3.8661250000000029</v>
      </c>
      <c r="H198">
        <f t="shared" si="24"/>
        <v>-5.5898750000000037</v>
      </c>
    </row>
    <row r="199" spans="1:8" x14ac:dyDescent="0.25">
      <c r="A199">
        <f t="shared" ref="A199:A262" si="25">IF(D198&lt;-$K$2,A198+1,A198)</f>
        <v>2</v>
      </c>
      <c r="B199">
        <f t="shared" ref="B199:B262" si="26">B198+$Q$2</f>
        <v>0.97000000000000075</v>
      </c>
      <c r="C199">
        <f t="shared" ref="C199:C262" si="27">IF(A199&gt;A198,0,C198+$Q$2)</f>
        <v>0.18000000000000008</v>
      </c>
      <c r="D199">
        <f t="shared" ref="D199:D262" si="28">IF(A199&gt;A198,0,-0.5*$N$2*C199^2+G199*C199)</f>
        <v>-0.85547250000000097</v>
      </c>
      <c r="E199">
        <f t="shared" ref="E199:E262" si="29">IF(A199&gt;A198,-$K$2+E198,E198)</f>
        <v>-3</v>
      </c>
      <c r="F199">
        <f t="shared" ref="F199:F262" si="30">D199+E199</f>
        <v>-3.8554725000000012</v>
      </c>
      <c r="G199">
        <f t="shared" ref="G199:G262" si="31">IF(A199&gt;A198,A198/A199*H198,G198)</f>
        <v>-3.8661250000000029</v>
      </c>
      <c r="H199">
        <f t="shared" ref="H199:H262" si="32">-$N$2*C199+G199</f>
        <v>-5.6391250000000035</v>
      </c>
    </row>
    <row r="200" spans="1:8" x14ac:dyDescent="0.25">
      <c r="A200">
        <f t="shared" si="25"/>
        <v>2</v>
      </c>
      <c r="B200">
        <f t="shared" si="26"/>
        <v>0.97500000000000075</v>
      </c>
      <c r="C200">
        <f t="shared" si="27"/>
        <v>0.18500000000000008</v>
      </c>
      <c r="D200">
        <f t="shared" si="28"/>
        <v>-0.88379125000000092</v>
      </c>
      <c r="E200">
        <f t="shared" si="29"/>
        <v>-3</v>
      </c>
      <c r="F200">
        <f t="shared" si="30"/>
        <v>-3.8837912500000007</v>
      </c>
      <c r="G200">
        <f t="shared" si="31"/>
        <v>-3.8661250000000029</v>
      </c>
      <c r="H200">
        <f t="shared" si="32"/>
        <v>-5.6883750000000042</v>
      </c>
    </row>
    <row r="201" spans="1:8" x14ac:dyDescent="0.25">
      <c r="A201">
        <f t="shared" si="25"/>
        <v>2</v>
      </c>
      <c r="B201">
        <f t="shared" si="26"/>
        <v>0.98000000000000076</v>
      </c>
      <c r="C201">
        <f t="shared" si="27"/>
        <v>0.19000000000000009</v>
      </c>
      <c r="D201">
        <f t="shared" si="28"/>
        <v>-0.91235625000000098</v>
      </c>
      <c r="E201">
        <f t="shared" si="29"/>
        <v>-3</v>
      </c>
      <c r="F201">
        <f t="shared" si="30"/>
        <v>-3.9123562500000011</v>
      </c>
      <c r="G201">
        <f t="shared" si="31"/>
        <v>-3.8661250000000029</v>
      </c>
      <c r="H201">
        <f t="shared" si="32"/>
        <v>-5.737625000000004</v>
      </c>
    </row>
    <row r="202" spans="1:8" x14ac:dyDescent="0.25">
      <c r="A202">
        <f t="shared" si="25"/>
        <v>2</v>
      </c>
      <c r="B202">
        <f t="shared" si="26"/>
        <v>0.98500000000000076</v>
      </c>
      <c r="C202">
        <f t="shared" si="27"/>
        <v>0.19500000000000009</v>
      </c>
      <c r="D202">
        <f t="shared" si="28"/>
        <v>-0.94116750000000104</v>
      </c>
      <c r="E202">
        <f t="shared" si="29"/>
        <v>-3</v>
      </c>
      <c r="F202">
        <f t="shared" si="30"/>
        <v>-3.941167500000001</v>
      </c>
      <c r="G202">
        <f t="shared" si="31"/>
        <v>-3.8661250000000029</v>
      </c>
      <c r="H202">
        <f t="shared" si="32"/>
        <v>-5.7868750000000038</v>
      </c>
    </row>
    <row r="203" spans="1:8" x14ac:dyDescent="0.25">
      <c r="A203">
        <f t="shared" si="25"/>
        <v>2</v>
      </c>
      <c r="B203">
        <f t="shared" si="26"/>
        <v>0.99000000000000077</v>
      </c>
      <c r="C203">
        <f t="shared" si="27"/>
        <v>0.20000000000000009</v>
      </c>
      <c r="D203">
        <f t="shared" si="28"/>
        <v>-0.97022500000000111</v>
      </c>
      <c r="E203">
        <f t="shared" si="29"/>
        <v>-3</v>
      </c>
      <c r="F203">
        <f t="shared" si="30"/>
        <v>-3.970225000000001</v>
      </c>
      <c r="G203">
        <f t="shared" si="31"/>
        <v>-3.8661250000000029</v>
      </c>
      <c r="H203">
        <f t="shared" si="32"/>
        <v>-5.8361250000000036</v>
      </c>
    </row>
    <row r="204" spans="1:8" x14ac:dyDescent="0.25">
      <c r="A204">
        <f t="shared" si="25"/>
        <v>2</v>
      </c>
      <c r="B204">
        <f t="shared" si="26"/>
        <v>0.99500000000000077</v>
      </c>
      <c r="C204">
        <f t="shared" si="27"/>
        <v>0.2050000000000001</v>
      </c>
      <c r="D204">
        <f t="shared" si="28"/>
        <v>-0.99952875000000119</v>
      </c>
      <c r="E204">
        <f t="shared" si="29"/>
        <v>-3</v>
      </c>
      <c r="F204">
        <f t="shared" si="30"/>
        <v>-3.9995287500000014</v>
      </c>
      <c r="G204">
        <f t="shared" si="31"/>
        <v>-3.8661250000000029</v>
      </c>
      <c r="H204">
        <f t="shared" si="32"/>
        <v>-5.8853750000000034</v>
      </c>
    </row>
    <row r="205" spans="1:8" x14ac:dyDescent="0.25">
      <c r="A205">
        <f t="shared" si="25"/>
        <v>2</v>
      </c>
      <c r="B205">
        <f t="shared" si="26"/>
        <v>1.0000000000000007</v>
      </c>
      <c r="C205">
        <f t="shared" si="27"/>
        <v>0.2100000000000001</v>
      </c>
      <c r="D205">
        <f t="shared" si="28"/>
        <v>-1.0290787500000012</v>
      </c>
      <c r="E205">
        <f t="shared" si="29"/>
        <v>-3</v>
      </c>
      <c r="F205">
        <f t="shared" si="30"/>
        <v>-4.0290787500000009</v>
      </c>
      <c r="G205">
        <f t="shared" si="31"/>
        <v>-3.8661250000000029</v>
      </c>
      <c r="H205">
        <f t="shared" si="32"/>
        <v>-5.934625000000004</v>
      </c>
    </row>
    <row r="206" spans="1:8" x14ac:dyDescent="0.25">
      <c r="A206">
        <f t="shared" si="25"/>
        <v>2</v>
      </c>
      <c r="B206">
        <f t="shared" si="26"/>
        <v>1.0050000000000006</v>
      </c>
      <c r="C206">
        <f t="shared" si="27"/>
        <v>0.21500000000000011</v>
      </c>
      <c r="D206">
        <f t="shared" si="28"/>
        <v>-1.0588750000000013</v>
      </c>
      <c r="E206">
        <f t="shared" si="29"/>
        <v>-3</v>
      </c>
      <c r="F206">
        <f t="shared" si="30"/>
        <v>-4.0588750000000013</v>
      </c>
      <c r="G206">
        <f t="shared" si="31"/>
        <v>-3.8661250000000029</v>
      </c>
      <c r="H206">
        <f t="shared" si="32"/>
        <v>-5.9838750000000038</v>
      </c>
    </row>
    <row r="207" spans="1:8" x14ac:dyDescent="0.25">
      <c r="A207">
        <f t="shared" si="25"/>
        <v>2</v>
      </c>
      <c r="B207">
        <f t="shared" si="26"/>
        <v>1.0100000000000005</v>
      </c>
      <c r="C207">
        <f t="shared" si="27"/>
        <v>0.22000000000000011</v>
      </c>
      <c r="D207">
        <f t="shared" si="28"/>
        <v>-1.0889175000000013</v>
      </c>
      <c r="E207">
        <f t="shared" si="29"/>
        <v>-3</v>
      </c>
      <c r="F207">
        <f t="shared" si="30"/>
        <v>-4.0889175000000009</v>
      </c>
      <c r="G207">
        <f t="shared" si="31"/>
        <v>-3.8661250000000029</v>
      </c>
      <c r="H207">
        <f t="shared" si="32"/>
        <v>-6.0331250000000036</v>
      </c>
    </row>
    <row r="208" spans="1:8" x14ac:dyDescent="0.25">
      <c r="A208">
        <f t="shared" si="25"/>
        <v>2</v>
      </c>
      <c r="B208">
        <f t="shared" si="26"/>
        <v>1.0150000000000003</v>
      </c>
      <c r="C208">
        <f t="shared" si="27"/>
        <v>0.22500000000000012</v>
      </c>
      <c r="D208">
        <f t="shared" si="28"/>
        <v>-1.1192062500000013</v>
      </c>
      <c r="E208">
        <f t="shared" si="29"/>
        <v>-3</v>
      </c>
      <c r="F208">
        <f t="shared" si="30"/>
        <v>-4.1192062500000013</v>
      </c>
      <c r="G208">
        <f t="shared" si="31"/>
        <v>-3.8661250000000029</v>
      </c>
      <c r="H208">
        <f t="shared" si="32"/>
        <v>-6.0823750000000043</v>
      </c>
    </row>
    <row r="209" spans="1:8" x14ac:dyDescent="0.25">
      <c r="A209">
        <f t="shared" si="25"/>
        <v>2</v>
      </c>
      <c r="B209">
        <f t="shared" si="26"/>
        <v>1.0200000000000002</v>
      </c>
      <c r="C209">
        <f t="shared" si="27"/>
        <v>0.23000000000000012</v>
      </c>
      <c r="D209">
        <f t="shared" si="28"/>
        <v>-1.1497412500000013</v>
      </c>
      <c r="E209">
        <f t="shared" si="29"/>
        <v>-3</v>
      </c>
      <c r="F209">
        <f t="shared" si="30"/>
        <v>-4.1497412500000017</v>
      </c>
      <c r="G209">
        <f t="shared" si="31"/>
        <v>-3.8661250000000029</v>
      </c>
      <c r="H209">
        <f t="shared" si="32"/>
        <v>-6.1316250000000041</v>
      </c>
    </row>
    <row r="210" spans="1:8" x14ac:dyDescent="0.25">
      <c r="A210">
        <f t="shared" si="25"/>
        <v>2</v>
      </c>
      <c r="B210">
        <f t="shared" si="26"/>
        <v>1.0250000000000001</v>
      </c>
      <c r="C210">
        <f t="shared" si="27"/>
        <v>0.23500000000000013</v>
      </c>
      <c r="D210">
        <f t="shared" si="28"/>
        <v>-1.1805225000000015</v>
      </c>
      <c r="E210">
        <f t="shared" si="29"/>
        <v>-3</v>
      </c>
      <c r="F210">
        <f t="shared" si="30"/>
        <v>-4.1805225000000013</v>
      </c>
      <c r="G210">
        <f t="shared" si="31"/>
        <v>-3.8661250000000029</v>
      </c>
      <c r="H210">
        <f t="shared" si="32"/>
        <v>-6.1808750000000039</v>
      </c>
    </row>
    <row r="211" spans="1:8" x14ac:dyDescent="0.25">
      <c r="A211">
        <f t="shared" si="25"/>
        <v>2</v>
      </c>
      <c r="B211">
        <f t="shared" si="26"/>
        <v>1.03</v>
      </c>
      <c r="C211">
        <f t="shared" si="27"/>
        <v>0.24000000000000013</v>
      </c>
      <c r="D211">
        <f t="shared" si="28"/>
        <v>-1.2115500000000015</v>
      </c>
      <c r="E211">
        <f t="shared" si="29"/>
        <v>-3</v>
      </c>
      <c r="F211">
        <f t="shared" si="30"/>
        <v>-4.2115500000000017</v>
      </c>
      <c r="G211">
        <f t="shared" si="31"/>
        <v>-3.8661250000000029</v>
      </c>
      <c r="H211">
        <f t="shared" si="32"/>
        <v>-6.2301250000000046</v>
      </c>
    </row>
    <row r="212" spans="1:8" x14ac:dyDescent="0.25">
      <c r="A212">
        <f t="shared" si="25"/>
        <v>2</v>
      </c>
      <c r="B212">
        <f t="shared" si="26"/>
        <v>1.0349999999999999</v>
      </c>
      <c r="C212">
        <f t="shared" si="27"/>
        <v>0.24500000000000013</v>
      </c>
      <c r="D212">
        <f t="shared" si="28"/>
        <v>-1.2428237500000017</v>
      </c>
      <c r="E212">
        <f t="shared" si="29"/>
        <v>-3</v>
      </c>
      <c r="F212">
        <f t="shared" si="30"/>
        <v>-4.2428237500000012</v>
      </c>
      <c r="G212">
        <f t="shared" si="31"/>
        <v>-3.8661250000000029</v>
      </c>
      <c r="H212">
        <f t="shared" si="32"/>
        <v>-6.2793750000000044</v>
      </c>
    </row>
    <row r="213" spans="1:8" x14ac:dyDescent="0.25">
      <c r="A213">
        <f t="shared" si="25"/>
        <v>2</v>
      </c>
      <c r="B213">
        <f t="shared" si="26"/>
        <v>1.0399999999999998</v>
      </c>
      <c r="C213">
        <f t="shared" si="27"/>
        <v>0.25000000000000011</v>
      </c>
      <c r="D213">
        <f t="shared" si="28"/>
        <v>-1.2743437500000014</v>
      </c>
      <c r="E213">
        <f t="shared" si="29"/>
        <v>-3</v>
      </c>
      <c r="F213">
        <f t="shared" si="30"/>
        <v>-4.2743437500000017</v>
      </c>
      <c r="G213">
        <f t="shared" si="31"/>
        <v>-3.8661250000000029</v>
      </c>
      <c r="H213">
        <f t="shared" si="32"/>
        <v>-6.3286250000000042</v>
      </c>
    </row>
    <row r="214" spans="1:8" x14ac:dyDescent="0.25">
      <c r="A214">
        <f t="shared" si="25"/>
        <v>2</v>
      </c>
      <c r="B214">
        <f t="shared" si="26"/>
        <v>1.0449999999999997</v>
      </c>
      <c r="C214">
        <f t="shared" si="27"/>
        <v>0.25500000000000012</v>
      </c>
      <c r="D214">
        <f t="shared" si="28"/>
        <v>-1.3061100000000014</v>
      </c>
      <c r="E214">
        <f t="shared" si="29"/>
        <v>-3</v>
      </c>
      <c r="F214">
        <f t="shared" si="30"/>
        <v>-4.3061100000000012</v>
      </c>
      <c r="G214">
        <f t="shared" si="31"/>
        <v>-3.8661250000000029</v>
      </c>
      <c r="H214">
        <f t="shared" si="32"/>
        <v>-6.377875000000004</v>
      </c>
    </row>
    <row r="215" spans="1:8" x14ac:dyDescent="0.25">
      <c r="A215">
        <f t="shared" si="25"/>
        <v>2</v>
      </c>
      <c r="B215">
        <f t="shared" si="26"/>
        <v>1.0499999999999996</v>
      </c>
      <c r="C215">
        <f t="shared" si="27"/>
        <v>0.26000000000000012</v>
      </c>
      <c r="D215">
        <f t="shared" si="28"/>
        <v>-1.3381225000000017</v>
      </c>
      <c r="E215">
        <f t="shared" si="29"/>
        <v>-3</v>
      </c>
      <c r="F215">
        <f t="shared" si="30"/>
        <v>-4.3381225000000017</v>
      </c>
      <c r="G215">
        <f t="shared" si="31"/>
        <v>-3.8661250000000029</v>
      </c>
      <c r="H215">
        <f t="shared" si="32"/>
        <v>-6.4271250000000038</v>
      </c>
    </row>
    <row r="216" spans="1:8" x14ac:dyDescent="0.25">
      <c r="A216">
        <f t="shared" si="25"/>
        <v>2</v>
      </c>
      <c r="B216">
        <f t="shared" si="26"/>
        <v>1.0549999999999995</v>
      </c>
      <c r="C216">
        <f t="shared" si="27"/>
        <v>0.26500000000000012</v>
      </c>
      <c r="D216">
        <f t="shared" si="28"/>
        <v>-1.3703812500000017</v>
      </c>
      <c r="E216">
        <f t="shared" si="29"/>
        <v>-3</v>
      </c>
      <c r="F216">
        <f t="shared" si="30"/>
        <v>-4.3703812500000012</v>
      </c>
      <c r="G216">
        <f t="shared" si="31"/>
        <v>-3.8661250000000029</v>
      </c>
      <c r="H216">
        <f t="shared" si="32"/>
        <v>-6.4763750000000044</v>
      </c>
    </row>
    <row r="217" spans="1:8" x14ac:dyDescent="0.25">
      <c r="A217">
        <f t="shared" si="25"/>
        <v>2</v>
      </c>
      <c r="B217">
        <f t="shared" si="26"/>
        <v>1.0599999999999994</v>
      </c>
      <c r="C217">
        <f t="shared" si="27"/>
        <v>0.27000000000000013</v>
      </c>
      <c r="D217">
        <f t="shared" si="28"/>
        <v>-1.4028862500000017</v>
      </c>
      <c r="E217">
        <f t="shared" si="29"/>
        <v>-3</v>
      </c>
      <c r="F217">
        <f t="shared" si="30"/>
        <v>-4.4028862500000017</v>
      </c>
      <c r="G217">
        <f t="shared" si="31"/>
        <v>-3.8661250000000029</v>
      </c>
      <c r="H217">
        <f t="shared" si="32"/>
        <v>-6.5256250000000042</v>
      </c>
    </row>
    <row r="218" spans="1:8" x14ac:dyDescent="0.25">
      <c r="A218">
        <f t="shared" si="25"/>
        <v>2</v>
      </c>
      <c r="B218">
        <f t="shared" si="26"/>
        <v>1.0649999999999993</v>
      </c>
      <c r="C218">
        <f t="shared" si="27"/>
        <v>0.27500000000000013</v>
      </c>
      <c r="D218">
        <f t="shared" si="28"/>
        <v>-1.4356375000000017</v>
      </c>
      <c r="E218">
        <f t="shared" si="29"/>
        <v>-3</v>
      </c>
      <c r="F218">
        <f t="shared" si="30"/>
        <v>-4.4356375000000021</v>
      </c>
      <c r="G218">
        <f t="shared" si="31"/>
        <v>-3.8661250000000029</v>
      </c>
      <c r="H218">
        <f t="shared" si="32"/>
        <v>-6.574875000000004</v>
      </c>
    </row>
    <row r="219" spans="1:8" x14ac:dyDescent="0.25">
      <c r="A219">
        <f t="shared" si="25"/>
        <v>2</v>
      </c>
      <c r="B219">
        <f t="shared" si="26"/>
        <v>1.0699999999999992</v>
      </c>
      <c r="C219">
        <f t="shared" si="27"/>
        <v>0.28000000000000014</v>
      </c>
      <c r="D219">
        <f t="shared" si="28"/>
        <v>-1.4686350000000019</v>
      </c>
      <c r="E219">
        <f t="shared" si="29"/>
        <v>-3</v>
      </c>
      <c r="F219">
        <f t="shared" si="30"/>
        <v>-4.4686350000000017</v>
      </c>
      <c r="G219">
        <f t="shared" si="31"/>
        <v>-3.8661250000000029</v>
      </c>
      <c r="H219">
        <f t="shared" si="32"/>
        <v>-6.6241250000000047</v>
      </c>
    </row>
    <row r="220" spans="1:8" x14ac:dyDescent="0.25">
      <c r="A220">
        <f t="shared" si="25"/>
        <v>2</v>
      </c>
      <c r="B220">
        <f t="shared" si="26"/>
        <v>1.0749999999999991</v>
      </c>
      <c r="C220">
        <f t="shared" si="27"/>
        <v>0.28500000000000014</v>
      </c>
      <c r="D220">
        <f t="shared" si="28"/>
        <v>-1.5018787500000017</v>
      </c>
      <c r="E220">
        <f t="shared" si="29"/>
        <v>-3</v>
      </c>
      <c r="F220">
        <f t="shared" si="30"/>
        <v>-4.5018787500000013</v>
      </c>
      <c r="G220">
        <f t="shared" si="31"/>
        <v>-3.8661250000000029</v>
      </c>
      <c r="H220">
        <f t="shared" si="32"/>
        <v>-6.6733750000000036</v>
      </c>
    </row>
    <row r="221" spans="1:8" x14ac:dyDescent="0.25">
      <c r="A221">
        <f t="shared" si="25"/>
        <v>2</v>
      </c>
      <c r="B221">
        <f t="shared" si="26"/>
        <v>1.079999999999999</v>
      </c>
      <c r="C221">
        <f t="shared" si="27"/>
        <v>0.29000000000000015</v>
      </c>
      <c r="D221">
        <f t="shared" si="28"/>
        <v>-1.5353687500000017</v>
      </c>
      <c r="E221">
        <f t="shared" si="29"/>
        <v>-3</v>
      </c>
      <c r="F221">
        <f t="shared" si="30"/>
        <v>-4.5353687500000017</v>
      </c>
      <c r="G221">
        <f t="shared" si="31"/>
        <v>-3.8661250000000029</v>
      </c>
      <c r="H221">
        <f t="shared" si="32"/>
        <v>-6.7226250000000043</v>
      </c>
    </row>
    <row r="222" spans="1:8" x14ac:dyDescent="0.25">
      <c r="A222">
        <f t="shared" si="25"/>
        <v>2</v>
      </c>
      <c r="B222">
        <f t="shared" si="26"/>
        <v>1.0849999999999989</v>
      </c>
      <c r="C222">
        <f t="shared" si="27"/>
        <v>0.29500000000000015</v>
      </c>
      <c r="D222">
        <f t="shared" si="28"/>
        <v>-1.5691050000000017</v>
      </c>
      <c r="E222">
        <f t="shared" si="29"/>
        <v>-3</v>
      </c>
      <c r="F222">
        <f t="shared" si="30"/>
        <v>-4.5691050000000022</v>
      </c>
      <c r="G222">
        <f t="shared" si="31"/>
        <v>-3.8661250000000029</v>
      </c>
      <c r="H222">
        <f t="shared" si="32"/>
        <v>-6.7718750000000041</v>
      </c>
    </row>
    <row r="223" spans="1:8" x14ac:dyDescent="0.25">
      <c r="A223">
        <f t="shared" si="25"/>
        <v>2</v>
      </c>
      <c r="B223">
        <f t="shared" si="26"/>
        <v>1.0899999999999987</v>
      </c>
      <c r="C223">
        <f t="shared" si="27"/>
        <v>0.30000000000000016</v>
      </c>
      <c r="D223">
        <f t="shared" si="28"/>
        <v>-1.6030875000000018</v>
      </c>
      <c r="E223">
        <f t="shared" si="29"/>
        <v>-3</v>
      </c>
      <c r="F223">
        <f t="shared" si="30"/>
        <v>-4.6030875000000018</v>
      </c>
      <c r="G223">
        <f t="shared" si="31"/>
        <v>-3.8661250000000029</v>
      </c>
      <c r="H223">
        <f t="shared" si="32"/>
        <v>-6.8211250000000039</v>
      </c>
    </row>
    <row r="224" spans="1:8" x14ac:dyDescent="0.25">
      <c r="A224">
        <f t="shared" si="25"/>
        <v>2</v>
      </c>
      <c r="B224">
        <f t="shared" si="26"/>
        <v>1.0949999999999986</v>
      </c>
      <c r="C224">
        <f t="shared" si="27"/>
        <v>0.30500000000000016</v>
      </c>
      <c r="D224">
        <f t="shared" si="28"/>
        <v>-1.6373162500000018</v>
      </c>
      <c r="E224">
        <f t="shared" si="29"/>
        <v>-3</v>
      </c>
      <c r="F224">
        <f t="shared" si="30"/>
        <v>-4.6373162500000014</v>
      </c>
      <c r="G224">
        <f t="shared" si="31"/>
        <v>-3.8661250000000029</v>
      </c>
      <c r="H224">
        <f t="shared" si="32"/>
        <v>-6.8703750000000046</v>
      </c>
    </row>
    <row r="225" spans="1:8" x14ac:dyDescent="0.25">
      <c r="A225">
        <f t="shared" si="25"/>
        <v>2</v>
      </c>
      <c r="B225">
        <f t="shared" si="26"/>
        <v>1.0999999999999985</v>
      </c>
      <c r="C225">
        <f t="shared" si="27"/>
        <v>0.31000000000000016</v>
      </c>
      <c r="D225">
        <f t="shared" si="28"/>
        <v>-1.6717912500000021</v>
      </c>
      <c r="E225">
        <f t="shared" si="29"/>
        <v>-3</v>
      </c>
      <c r="F225">
        <f t="shared" si="30"/>
        <v>-4.6717912500000018</v>
      </c>
      <c r="G225">
        <f t="shared" si="31"/>
        <v>-3.8661250000000029</v>
      </c>
      <c r="H225">
        <f t="shared" si="32"/>
        <v>-6.9196250000000044</v>
      </c>
    </row>
    <row r="226" spans="1:8" x14ac:dyDescent="0.25">
      <c r="A226">
        <f t="shared" si="25"/>
        <v>2</v>
      </c>
      <c r="B226">
        <f t="shared" si="26"/>
        <v>1.1049999999999984</v>
      </c>
      <c r="C226">
        <f t="shared" si="27"/>
        <v>0.31500000000000017</v>
      </c>
      <c r="D226">
        <f t="shared" si="28"/>
        <v>-1.7065125000000021</v>
      </c>
      <c r="E226">
        <f t="shared" si="29"/>
        <v>-3</v>
      </c>
      <c r="F226">
        <f t="shared" si="30"/>
        <v>-4.7065125000000023</v>
      </c>
      <c r="G226">
        <f t="shared" si="31"/>
        <v>-3.8661250000000029</v>
      </c>
      <c r="H226">
        <f t="shared" si="32"/>
        <v>-6.9688750000000041</v>
      </c>
    </row>
    <row r="227" spans="1:8" x14ac:dyDescent="0.25">
      <c r="A227">
        <f t="shared" si="25"/>
        <v>2</v>
      </c>
      <c r="B227">
        <f t="shared" si="26"/>
        <v>1.1099999999999983</v>
      </c>
      <c r="C227">
        <f t="shared" si="27"/>
        <v>0.32000000000000017</v>
      </c>
      <c r="D227">
        <f t="shared" si="28"/>
        <v>-1.7414800000000021</v>
      </c>
      <c r="E227">
        <f t="shared" si="29"/>
        <v>-3</v>
      </c>
      <c r="F227">
        <f t="shared" si="30"/>
        <v>-4.7414800000000019</v>
      </c>
      <c r="G227">
        <f t="shared" si="31"/>
        <v>-3.8661250000000029</v>
      </c>
      <c r="H227">
        <f t="shared" si="32"/>
        <v>-7.0181250000000048</v>
      </c>
    </row>
    <row r="228" spans="1:8" x14ac:dyDescent="0.25">
      <c r="A228">
        <f t="shared" si="25"/>
        <v>2</v>
      </c>
      <c r="B228">
        <f t="shared" si="26"/>
        <v>1.1149999999999982</v>
      </c>
      <c r="C228">
        <f t="shared" si="27"/>
        <v>0.32500000000000018</v>
      </c>
      <c r="D228">
        <f t="shared" si="28"/>
        <v>-1.7766937500000022</v>
      </c>
      <c r="E228">
        <f t="shared" si="29"/>
        <v>-3</v>
      </c>
      <c r="F228">
        <f t="shared" si="30"/>
        <v>-4.7766937500000024</v>
      </c>
      <c r="G228">
        <f t="shared" si="31"/>
        <v>-3.8661250000000029</v>
      </c>
      <c r="H228">
        <f t="shared" si="32"/>
        <v>-7.0673750000000046</v>
      </c>
    </row>
    <row r="229" spans="1:8" x14ac:dyDescent="0.25">
      <c r="A229">
        <f t="shared" si="25"/>
        <v>2</v>
      </c>
      <c r="B229">
        <f t="shared" si="26"/>
        <v>1.1199999999999981</v>
      </c>
      <c r="C229">
        <f t="shared" si="27"/>
        <v>0.33000000000000018</v>
      </c>
      <c r="D229">
        <f t="shared" si="28"/>
        <v>-1.8121537500000022</v>
      </c>
      <c r="E229">
        <f t="shared" si="29"/>
        <v>-3</v>
      </c>
      <c r="F229">
        <f t="shared" si="30"/>
        <v>-4.812153750000002</v>
      </c>
      <c r="G229">
        <f t="shared" si="31"/>
        <v>-3.8661250000000029</v>
      </c>
      <c r="H229">
        <f t="shared" si="32"/>
        <v>-7.1166250000000044</v>
      </c>
    </row>
    <row r="230" spans="1:8" x14ac:dyDescent="0.25">
      <c r="A230">
        <f t="shared" si="25"/>
        <v>2</v>
      </c>
      <c r="B230">
        <f t="shared" si="26"/>
        <v>1.124999999999998</v>
      </c>
      <c r="C230">
        <f t="shared" si="27"/>
        <v>0.33500000000000019</v>
      </c>
      <c r="D230">
        <f t="shared" si="28"/>
        <v>-1.8478600000000025</v>
      </c>
      <c r="E230">
        <f t="shared" si="29"/>
        <v>-3</v>
      </c>
      <c r="F230">
        <f t="shared" si="30"/>
        <v>-4.8478600000000025</v>
      </c>
      <c r="G230">
        <f t="shared" si="31"/>
        <v>-3.8661250000000029</v>
      </c>
      <c r="H230">
        <f t="shared" si="32"/>
        <v>-7.1658750000000051</v>
      </c>
    </row>
    <row r="231" spans="1:8" x14ac:dyDescent="0.25">
      <c r="A231">
        <f t="shared" si="25"/>
        <v>2</v>
      </c>
      <c r="B231">
        <f t="shared" si="26"/>
        <v>1.1299999999999979</v>
      </c>
      <c r="C231">
        <f t="shared" si="27"/>
        <v>0.34000000000000019</v>
      </c>
      <c r="D231">
        <f t="shared" si="28"/>
        <v>-1.8838125000000026</v>
      </c>
      <c r="E231">
        <f t="shared" si="29"/>
        <v>-3</v>
      </c>
      <c r="F231">
        <f t="shared" si="30"/>
        <v>-4.883812500000003</v>
      </c>
      <c r="G231">
        <f t="shared" si="31"/>
        <v>-3.8661250000000029</v>
      </c>
      <c r="H231">
        <f t="shared" si="32"/>
        <v>-7.2151250000000049</v>
      </c>
    </row>
    <row r="232" spans="1:8" x14ac:dyDescent="0.25">
      <c r="A232">
        <f t="shared" si="25"/>
        <v>2</v>
      </c>
      <c r="B232">
        <f t="shared" si="26"/>
        <v>1.1349999999999978</v>
      </c>
      <c r="C232">
        <f t="shared" si="27"/>
        <v>0.3450000000000002</v>
      </c>
      <c r="D232">
        <f t="shared" si="28"/>
        <v>-1.9200112500000024</v>
      </c>
      <c r="E232">
        <f t="shared" si="29"/>
        <v>-3</v>
      </c>
      <c r="F232">
        <f t="shared" si="30"/>
        <v>-4.9200112500000026</v>
      </c>
      <c r="G232">
        <f t="shared" si="31"/>
        <v>-3.8661250000000029</v>
      </c>
      <c r="H232">
        <f t="shared" si="32"/>
        <v>-7.2643750000000047</v>
      </c>
    </row>
    <row r="233" spans="1:8" x14ac:dyDescent="0.25">
      <c r="A233">
        <f t="shared" si="25"/>
        <v>2</v>
      </c>
      <c r="B233">
        <f t="shared" si="26"/>
        <v>1.1399999999999977</v>
      </c>
      <c r="C233">
        <f t="shared" si="27"/>
        <v>0.3500000000000002</v>
      </c>
      <c r="D233">
        <f t="shared" si="28"/>
        <v>-1.9564562500000027</v>
      </c>
      <c r="E233">
        <f t="shared" si="29"/>
        <v>-3</v>
      </c>
      <c r="F233">
        <f t="shared" si="30"/>
        <v>-4.9564562500000022</v>
      </c>
      <c r="G233">
        <f t="shared" si="31"/>
        <v>-3.8661250000000029</v>
      </c>
      <c r="H233">
        <f t="shared" si="32"/>
        <v>-7.3136250000000054</v>
      </c>
    </row>
    <row r="234" spans="1:8" x14ac:dyDescent="0.25">
      <c r="A234">
        <f t="shared" si="25"/>
        <v>2</v>
      </c>
      <c r="B234">
        <f t="shared" si="26"/>
        <v>1.1449999999999976</v>
      </c>
      <c r="C234">
        <f t="shared" si="27"/>
        <v>0.3550000000000002</v>
      </c>
      <c r="D234">
        <f t="shared" si="28"/>
        <v>-1.9931475000000025</v>
      </c>
      <c r="E234">
        <f t="shared" si="29"/>
        <v>-3</v>
      </c>
      <c r="F234">
        <f t="shared" si="30"/>
        <v>-4.9931475000000027</v>
      </c>
      <c r="G234">
        <f t="shared" si="31"/>
        <v>-3.8661250000000029</v>
      </c>
      <c r="H234">
        <f t="shared" si="32"/>
        <v>-7.3628750000000043</v>
      </c>
    </row>
    <row r="235" spans="1:8" x14ac:dyDescent="0.25">
      <c r="A235">
        <f t="shared" si="25"/>
        <v>2</v>
      </c>
      <c r="B235">
        <f t="shared" si="26"/>
        <v>1.1499999999999975</v>
      </c>
      <c r="C235">
        <f t="shared" si="27"/>
        <v>0.36000000000000021</v>
      </c>
      <c r="D235">
        <f t="shared" si="28"/>
        <v>-2.0300850000000028</v>
      </c>
      <c r="E235">
        <f t="shared" si="29"/>
        <v>-3</v>
      </c>
      <c r="F235">
        <f t="shared" si="30"/>
        <v>-5.0300850000000032</v>
      </c>
      <c r="G235">
        <f t="shared" si="31"/>
        <v>-3.8661250000000029</v>
      </c>
      <c r="H235">
        <f t="shared" si="32"/>
        <v>-7.412125000000005</v>
      </c>
    </row>
    <row r="236" spans="1:8" x14ac:dyDescent="0.25">
      <c r="A236">
        <f t="shared" si="25"/>
        <v>2</v>
      </c>
      <c r="B236">
        <f t="shared" si="26"/>
        <v>1.1549999999999974</v>
      </c>
      <c r="C236">
        <f t="shared" si="27"/>
        <v>0.36500000000000021</v>
      </c>
      <c r="D236">
        <f t="shared" si="28"/>
        <v>-2.0672687500000024</v>
      </c>
      <c r="E236">
        <f t="shared" si="29"/>
        <v>-3</v>
      </c>
      <c r="F236">
        <f t="shared" si="30"/>
        <v>-5.067268750000002</v>
      </c>
      <c r="G236">
        <f t="shared" si="31"/>
        <v>-3.8661250000000029</v>
      </c>
      <c r="H236">
        <f t="shared" si="32"/>
        <v>-7.4613750000000048</v>
      </c>
    </row>
    <row r="237" spans="1:8" x14ac:dyDescent="0.25">
      <c r="A237">
        <f t="shared" si="25"/>
        <v>2</v>
      </c>
      <c r="B237">
        <f t="shared" si="26"/>
        <v>1.1599999999999973</v>
      </c>
      <c r="C237">
        <f t="shared" si="27"/>
        <v>0.37000000000000022</v>
      </c>
      <c r="D237">
        <f t="shared" si="28"/>
        <v>-2.1046987500000025</v>
      </c>
      <c r="E237">
        <f t="shared" si="29"/>
        <v>-3</v>
      </c>
      <c r="F237">
        <f t="shared" si="30"/>
        <v>-5.1046987500000025</v>
      </c>
      <c r="G237">
        <f t="shared" si="31"/>
        <v>-3.8661250000000029</v>
      </c>
      <c r="H237">
        <f t="shared" si="32"/>
        <v>-7.5106250000000045</v>
      </c>
    </row>
    <row r="238" spans="1:8" x14ac:dyDescent="0.25">
      <c r="A238">
        <f t="shared" si="25"/>
        <v>2</v>
      </c>
      <c r="B238">
        <f t="shared" si="26"/>
        <v>1.1649999999999971</v>
      </c>
      <c r="C238">
        <f t="shared" si="27"/>
        <v>0.37500000000000022</v>
      </c>
      <c r="D238">
        <f t="shared" si="28"/>
        <v>-2.1423750000000026</v>
      </c>
      <c r="E238">
        <f t="shared" si="29"/>
        <v>-3</v>
      </c>
      <c r="F238">
        <f t="shared" si="30"/>
        <v>-5.142375000000003</v>
      </c>
      <c r="G238">
        <f t="shared" si="31"/>
        <v>-3.8661250000000029</v>
      </c>
      <c r="H238">
        <f t="shared" si="32"/>
        <v>-7.5598750000000052</v>
      </c>
    </row>
    <row r="239" spans="1:8" x14ac:dyDescent="0.25">
      <c r="A239">
        <f t="shared" si="25"/>
        <v>2</v>
      </c>
      <c r="B239">
        <f t="shared" si="26"/>
        <v>1.169999999999997</v>
      </c>
      <c r="C239">
        <f t="shared" si="27"/>
        <v>0.38000000000000023</v>
      </c>
      <c r="D239">
        <f t="shared" si="28"/>
        <v>-2.1802975000000027</v>
      </c>
      <c r="E239">
        <f t="shared" si="29"/>
        <v>-3</v>
      </c>
      <c r="F239">
        <f t="shared" si="30"/>
        <v>-5.1802975000000027</v>
      </c>
      <c r="G239">
        <f t="shared" si="31"/>
        <v>-3.8661250000000029</v>
      </c>
      <c r="H239">
        <f t="shared" si="32"/>
        <v>-7.609125000000005</v>
      </c>
    </row>
    <row r="240" spans="1:8" x14ac:dyDescent="0.25">
      <c r="A240">
        <f t="shared" si="25"/>
        <v>2</v>
      </c>
      <c r="B240">
        <f t="shared" si="26"/>
        <v>1.1749999999999969</v>
      </c>
      <c r="C240">
        <f t="shared" si="27"/>
        <v>0.38500000000000023</v>
      </c>
      <c r="D240">
        <f t="shared" si="28"/>
        <v>-2.2184662500000027</v>
      </c>
      <c r="E240">
        <f t="shared" si="29"/>
        <v>-3</v>
      </c>
      <c r="F240">
        <f t="shared" si="30"/>
        <v>-5.2184662500000023</v>
      </c>
      <c r="G240">
        <f t="shared" si="31"/>
        <v>-3.8661250000000029</v>
      </c>
      <c r="H240">
        <f t="shared" si="32"/>
        <v>-7.6583750000000048</v>
      </c>
    </row>
    <row r="241" spans="1:8" x14ac:dyDescent="0.25">
      <c r="A241">
        <f t="shared" si="25"/>
        <v>2</v>
      </c>
      <c r="B241">
        <f t="shared" si="26"/>
        <v>1.1799999999999968</v>
      </c>
      <c r="C241">
        <f t="shared" si="27"/>
        <v>0.39000000000000024</v>
      </c>
      <c r="D241">
        <f t="shared" si="28"/>
        <v>-2.2568812500000028</v>
      </c>
      <c r="E241">
        <f t="shared" si="29"/>
        <v>-3</v>
      </c>
      <c r="F241">
        <f t="shared" si="30"/>
        <v>-5.2568812500000028</v>
      </c>
      <c r="G241">
        <f t="shared" si="31"/>
        <v>-3.8661250000000029</v>
      </c>
      <c r="H241">
        <f t="shared" si="32"/>
        <v>-7.7076250000000055</v>
      </c>
    </row>
    <row r="242" spans="1:8" x14ac:dyDescent="0.25">
      <c r="A242">
        <f t="shared" si="25"/>
        <v>2</v>
      </c>
      <c r="B242">
        <f t="shared" si="26"/>
        <v>1.1849999999999967</v>
      </c>
      <c r="C242">
        <f t="shared" si="27"/>
        <v>0.39500000000000024</v>
      </c>
      <c r="D242">
        <f t="shared" si="28"/>
        <v>-2.2955425000000029</v>
      </c>
      <c r="E242">
        <f t="shared" si="29"/>
        <v>-3</v>
      </c>
      <c r="F242">
        <f t="shared" si="30"/>
        <v>-5.2955425000000034</v>
      </c>
      <c r="G242">
        <f t="shared" si="31"/>
        <v>-3.8661250000000029</v>
      </c>
      <c r="H242">
        <f t="shared" si="32"/>
        <v>-7.7568750000000053</v>
      </c>
    </row>
    <row r="243" spans="1:8" x14ac:dyDescent="0.25">
      <c r="A243">
        <f t="shared" si="25"/>
        <v>2</v>
      </c>
      <c r="B243">
        <f t="shared" si="26"/>
        <v>1.1899999999999966</v>
      </c>
      <c r="C243">
        <f t="shared" si="27"/>
        <v>0.40000000000000024</v>
      </c>
      <c r="D243">
        <f t="shared" si="28"/>
        <v>-2.334450000000003</v>
      </c>
      <c r="E243">
        <f t="shared" si="29"/>
        <v>-3</v>
      </c>
      <c r="F243">
        <f t="shared" si="30"/>
        <v>-5.334450000000003</v>
      </c>
      <c r="G243">
        <f t="shared" si="31"/>
        <v>-3.8661250000000029</v>
      </c>
      <c r="H243">
        <f t="shared" si="32"/>
        <v>-7.8061250000000051</v>
      </c>
    </row>
    <row r="244" spans="1:8" x14ac:dyDescent="0.25">
      <c r="A244">
        <f t="shared" si="25"/>
        <v>2</v>
      </c>
      <c r="B244">
        <f t="shared" si="26"/>
        <v>1.1949999999999965</v>
      </c>
      <c r="C244">
        <f t="shared" si="27"/>
        <v>0.40500000000000025</v>
      </c>
      <c r="D244">
        <f t="shared" si="28"/>
        <v>-2.3736037500000031</v>
      </c>
      <c r="E244">
        <f t="shared" si="29"/>
        <v>-3</v>
      </c>
      <c r="F244">
        <f t="shared" si="30"/>
        <v>-5.3736037500000027</v>
      </c>
      <c r="G244">
        <f t="shared" si="31"/>
        <v>-3.8661250000000029</v>
      </c>
      <c r="H244">
        <f t="shared" si="32"/>
        <v>-7.8553750000000058</v>
      </c>
    </row>
    <row r="245" spans="1:8" x14ac:dyDescent="0.25">
      <c r="A245">
        <f t="shared" si="25"/>
        <v>2</v>
      </c>
      <c r="B245">
        <f t="shared" si="26"/>
        <v>1.1999999999999964</v>
      </c>
      <c r="C245">
        <f t="shared" si="27"/>
        <v>0.41000000000000025</v>
      </c>
      <c r="D245">
        <f t="shared" si="28"/>
        <v>-2.4130037500000032</v>
      </c>
      <c r="E245">
        <f t="shared" si="29"/>
        <v>-3</v>
      </c>
      <c r="F245">
        <f t="shared" si="30"/>
        <v>-5.4130037500000032</v>
      </c>
      <c r="G245">
        <f t="shared" si="31"/>
        <v>-3.8661250000000029</v>
      </c>
      <c r="H245">
        <f t="shared" si="32"/>
        <v>-7.9046250000000056</v>
      </c>
    </row>
    <row r="246" spans="1:8" x14ac:dyDescent="0.25">
      <c r="A246">
        <f t="shared" si="25"/>
        <v>2</v>
      </c>
      <c r="B246">
        <f t="shared" si="26"/>
        <v>1.2049999999999963</v>
      </c>
      <c r="C246">
        <f t="shared" si="27"/>
        <v>0.41500000000000026</v>
      </c>
      <c r="D246">
        <f t="shared" si="28"/>
        <v>-2.4526500000000033</v>
      </c>
      <c r="E246">
        <f t="shared" si="29"/>
        <v>-3</v>
      </c>
      <c r="F246">
        <f t="shared" si="30"/>
        <v>-5.4526500000000038</v>
      </c>
      <c r="G246">
        <f t="shared" si="31"/>
        <v>-3.8661250000000029</v>
      </c>
      <c r="H246">
        <f t="shared" si="32"/>
        <v>-7.9538750000000054</v>
      </c>
    </row>
    <row r="247" spans="1:8" x14ac:dyDescent="0.25">
      <c r="A247">
        <f t="shared" si="25"/>
        <v>2</v>
      </c>
      <c r="B247">
        <f t="shared" si="26"/>
        <v>1.2099999999999962</v>
      </c>
      <c r="C247">
        <f t="shared" si="27"/>
        <v>0.42000000000000026</v>
      </c>
      <c r="D247">
        <f t="shared" si="28"/>
        <v>-2.4925425000000034</v>
      </c>
      <c r="E247">
        <f t="shared" si="29"/>
        <v>-3</v>
      </c>
      <c r="F247">
        <f t="shared" si="30"/>
        <v>-5.4925425000000034</v>
      </c>
      <c r="G247">
        <f t="shared" si="31"/>
        <v>-3.8661250000000029</v>
      </c>
      <c r="H247">
        <f t="shared" si="32"/>
        <v>-8.0031250000000043</v>
      </c>
    </row>
    <row r="248" spans="1:8" x14ac:dyDescent="0.25">
      <c r="A248">
        <f t="shared" si="25"/>
        <v>2</v>
      </c>
      <c r="B248">
        <f t="shared" si="26"/>
        <v>1.2149999999999961</v>
      </c>
      <c r="C248">
        <f t="shared" si="27"/>
        <v>0.42500000000000027</v>
      </c>
      <c r="D248">
        <f t="shared" si="28"/>
        <v>-2.5326812500000035</v>
      </c>
      <c r="E248">
        <f t="shared" si="29"/>
        <v>-3</v>
      </c>
      <c r="F248">
        <f t="shared" si="30"/>
        <v>-5.5326812500000031</v>
      </c>
      <c r="G248">
        <f t="shared" si="31"/>
        <v>-3.8661250000000029</v>
      </c>
      <c r="H248">
        <f t="shared" si="32"/>
        <v>-8.0523750000000049</v>
      </c>
    </row>
    <row r="249" spans="1:8" x14ac:dyDescent="0.25">
      <c r="A249">
        <f t="shared" si="25"/>
        <v>2</v>
      </c>
      <c r="B249">
        <f t="shared" si="26"/>
        <v>1.219999999999996</v>
      </c>
      <c r="C249">
        <f t="shared" si="27"/>
        <v>0.43000000000000027</v>
      </c>
      <c r="D249">
        <f t="shared" si="28"/>
        <v>-2.5730662500000037</v>
      </c>
      <c r="E249">
        <f t="shared" si="29"/>
        <v>-3</v>
      </c>
      <c r="F249">
        <f t="shared" si="30"/>
        <v>-5.5730662500000037</v>
      </c>
      <c r="G249">
        <f t="shared" si="31"/>
        <v>-3.8661250000000029</v>
      </c>
      <c r="H249">
        <f t="shared" si="32"/>
        <v>-8.1016250000000056</v>
      </c>
    </row>
    <row r="250" spans="1:8" x14ac:dyDescent="0.25">
      <c r="A250">
        <f t="shared" si="25"/>
        <v>2</v>
      </c>
      <c r="B250">
        <f t="shared" si="26"/>
        <v>1.2249999999999959</v>
      </c>
      <c r="C250">
        <f t="shared" si="27"/>
        <v>0.43500000000000028</v>
      </c>
      <c r="D250">
        <f t="shared" si="28"/>
        <v>-2.6136975000000033</v>
      </c>
      <c r="E250">
        <f t="shared" si="29"/>
        <v>-3</v>
      </c>
      <c r="F250">
        <f t="shared" si="30"/>
        <v>-5.6136975000000033</v>
      </c>
      <c r="G250">
        <f t="shared" si="31"/>
        <v>-3.8661250000000029</v>
      </c>
      <c r="H250">
        <f t="shared" si="32"/>
        <v>-8.1508750000000063</v>
      </c>
    </row>
    <row r="251" spans="1:8" x14ac:dyDescent="0.25">
      <c r="A251">
        <f t="shared" si="25"/>
        <v>2</v>
      </c>
      <c r="B251">
        <f t="shared" si="26"/>
        <v>1.2299999999999958</v>
      </c>
      <c r="C251">
        <f t="shared" si="27"/>
        <v>0.44000000000000028</v>
      </c>
      <c r="D251">
        <f t="shared" si="28"/>
        <v>-2.6545750000000039</v>
      </c>
      <c r="E251">
        <f t="shared" si="29"/>
        <v>-3</v>
      </c>
      <c r="F251">
        <f t="shared" si="30"/>
        <v>-5.6545750000000039</v>
      </c>
      <c r="G251">
        <f t="shared" si="31"/>
        <v>-3.8661250000000029</v>
      </c>
      <c r="H251">
        <f t="shared" si="32"/>
        <v>-8.2001250000000052</v>
      </c>
    </row>
    <row r="252" spans="1:8" x14ac:dyDescent="0.25">
      <c r="A252">
        <f t="shared" si="25"/>
        <v>2</v>
      </c>
      <c r="B252">
        <f t="shared" si="26"/>
        <v>1.2349999999999957</v>
      </c>
      <c r="C252">
        <f t="shared" si="27"/>
        <v>0.44500000000000028</v>
      </c>
      <c r="D252">
        <f t="shared" si="28"/>
        <v>-2.6956987500000036</v>
      </c>
      <c r="E252">
        <f t="shared" si="29"/>
        <v>-3</v>
      </c>
      <c r="F252">
        <f t="shared" si="30"/>
        <v>-5.6956987500000036</v>
      </c>
      <c r="G252">
        <f t="shared" si="31"/>
        <v>-3.8661250000000029</v>
      </c>
      <c r="H252">
        <f t="shared" si="32"/>
        <v>-8.2493750000000059</v>
      </c>
    </row>
    <row r="253" spans="1:8" x14ac:dyDescent="0.25">
      <c r="A253">
        <f t="shared" si="25"/>
        <v>2</v>
      </c>
      <c r="B253">
        <f t="shared" si="26"/>
        <v>1.2399999999999956</v>
      </c>
      <c r="C253">
        <f t="shared" si="27"/>
        <v>0.45000000000000029</v>
      </c>
      <c r="D253">
        <f t="shared" si="28"/>
        <v>-2.7370687500000037</v>
      </c>
      <c r="E253">
        <f t="shared" si="29"/>
        <v>-3</v>
      </c>
      <c r="F253">
        <f t="shared" si="30"/>
        <v>-5.7370687500000042</v>
      </c>
      <c r="G253">
        <f t="shared" si="31"/>
        <v>-3.8661250000000029</v>
      </c>
      <c r="H253">
        <f t="shared" si="32"/>
        <v>-8.2986250000000048</v>
      </c>
    </row>
    <row r="254" spans="1:8" x14ac:dyDescent="0.25">
      <c r="A254">
        <f t="shared" si="25"/>
        <v>2</v>
      </c>
      <c r="B254">
        <f t="shared" si="26"/>
        <v>1.2449999999999954</v>
      </c>
      <c r="C254">
        <f t="shared" si="27"/>
        <v>0.45500000000000029</v>
      </c>
      <c r="D254">
        <f t="shared" si="28"/>
        <v>-2.7786850000000038</v>
      </c>
      <c r="E254">
        <f t="shared" si="29"/>
        <v>-3</v>
      </c>
      <c r="F254">
        <f t="shared" si="30"/>
        <v>-5.7786850000000038</v>
      </c>
      <c r="G254">
        <f t="shared" si="31"/>
        <v>-3.8661250000000029</v>
      </c>
      <c r="H254">
        <f t="shared" si="32"/>
        <v>-8.3478750000000055</v>
      </c>
    </row>
    <row r="255" spans="1:8" x14ac:dyDescent="0.25">
      <c r="A255">
        <f t="shared" si="25"/>
        <v>2</v>
      </c>
      <c r="B255">
        <f t="shared" si="26"/>
        <v>1.2499999999999953</v>
      </c>
      <c r="C255">
        <f t="shared" si="27"/>
        <v>0.4600000000000003</v>
      </c>
      <c r="D255">
        <f t="shared" si="28"/>
        <v>-2.8205475000000035</v>
      </c>
      <c r="E255">
        <f t="shared" si="29"/>
        <v>-3</v>
      </c>
      <c r="F255">
        <f t="shared" si="30"/>
        <v>-5.8205475000000035</v>
      </c>
      <c r="G255">
        <f t="shared" si="31"/>
        <v>-3.8661250000000029</v>
      </c>
      <c r="H255">
        <f t="shared" si="32"/>
        <v>-8.3971250000000062</v>
      </c>
    </row>
    <row r="256" spans="1:8" x14ac:dyDescent="0.25">
      <c r="A256">
        <f t="shared" si="25"/>
        <v>2</v>
      </c>
      <c r="B256">
        <f t="shared" si="26"/>
        <v>1.2549999999999952</v>
      </c>
      <c r="C256">
        <f t="shared" si="27"/>
        <v>0.4650000000000003</v>
      </c>
      <c r="D256">
        <f t="shared" si="28"/>
        <v>-2.8626562500000041</v>
      </c>
      <c r="E256">
        <f t="shared" si="29"/>
        <v>-3</v>
      </c>
      <c r="F256">
        <f t="shared" si="30"/>
        <v>-5.8626562500000041</v>
      </c>
      <c r="G256">
        <f t="shared" si="31"/>
        <v>-3.8661250000000029</v>
      </c>
      <c r="H256">
        <f t="shared" si="32"/>
        <v>-8.4463750000000068</v>
      </c>
    </row>
    <row r="257" spans="1:8" x14ac:dyDescent="0.25">
      <c r="A257">
        <f t="shared" si="25"/>
        <v>2</v>
      </c>
      <c r="B257">
        <f t="shared" si="26"/>
        <v>1.2599999999999951</v>
      </c>
      <c r="C257">
        <f t="shared" si="27"/>
        <v>0.47000000000000031</v>
      </c>
      <c r="D257">
        <f t="shared" si="28"/>
        <v>-2.9050112500000038</v>
      </c>
      <c r="E257">
        <f t="shared" si="29"/>
        <v>-3</v>
      </c>
      <c r="F257">
        <f t="shared" si="30"/>
        <v>-5.9050112500000038</v>
      </c>
      <c r="G257">
        <f t="shared" si="31"/>
        <v>-3.8661250000000029</v>
      </c>
      <c r="H257">
        <f t="shared" si="32"/>
        <v>-8.4956250000000058</v>
      </c>
    </row>
    <row r="258" spans="1:8" x14ac:dyDescent="0.25">
      <c r="A258">
        <f t="shared" si="25"/>
        <v>2</v>
      </c>
      <c r="B258">
        <f t="shared" si="26"/>
        <v>1.264999999999995</v>
      </c>
      <c r="C258">
        <f t="shared" si="27"/>
        <v>0.47500000000000031</v>
      </c>
      <c r="D258">
        <f t="shared" si="28"/>
        <v>-2.947612500000004</v>
      </c>
      <c r="E258">
        <f t="shared" si="29"/>
        <v>-3</v>
      </c>
      <c r="F258">
        <f t="shared" si="30"/>
        <v>-5.9476125000000035</v>
      </c>
      <c r="G258">
        <f t="shared" si="31"/>
        <v>-3.8661250000000029</v>
      </c>
      <c r="H258">
        <f t="shared" si="32"/>
        <v>-8.5448750000000047</v>
      </c>
    </row>
    <row r="259" spans="1:8" x14ac:dyDescent="0.25">
      <c r="A259">
        <f t="shared" si="25"/>
        <v>2</v>
      </c>
      <c r="B259">
        <f t="shared" si="26"/>
        <v>1.2699999999999949</v>
      </c>
      <c r="C259">
        <f t="shared" si="27"/>
        <v>0.48000000000000032</v>
      </c>
      <c r="D259">
        <f t="shared" si="28"/>
        <v>-2.9904600000000041</v>
      </c>
      <c r="E259">
        <f t="shared" si="29"/>
        <v>-3</v>
      </c>
      <c r="F259">
        <f t="shared" si="30"/>
        <v>-5.9904600000000041</v>
      </c>
      <c r="G259">
        <f t="shared" si="31"/>
        <v>-3.8661250000000029</v>
      </c>
      <c r="H259">
        <f t="shared" si="32"/>
        <v>-8.5941250000000053</v>
      </c>
    </row>
    <row r="260" spans="1:8" x14ac:dyDescent="0.25">
      <c r="A260">
        <f t="shared" si="25"/>
        <v>2</v>
      </c>
      <c r="B260">
        <f t="shared" si="26"/>
        <v>1.2749999999999948</v>
      </c>
      <c r="C260">
        <f t="shared" si="27"/>
        <v>0.48500000000000032</v>
      </c>
      <c r="D260">
        <f t="shared" si="28"/>
        <v>-3.0335537500000043</v>
      </c>
      <c r="E260">
        <f t="shared" si="29"/>
        <v>-3</v>
      </c>
      <c r="F260">
        <f t="shared" si="30"/>
        <v>-6.0335537500000047</v>
      </c>
      <c r="G260">
        <f t="shared" si="31"/>
        <v>-3.8661250000000029</v>
      </c>
      <c r="H260">
        <f t="shared" si="32"/>
        <v>-8.643375000000006</v>
      </c>
    </row>
    <row r="261" spans="1:8" x14ac:dyDescent="0.25">
      <c r="A261">
        <f t="shared" si="25"/>
        <v>3</v>
      </c>
      <c r="B261">
        <f t="shared" si="26"/>
        <v>1.2799999999999947</v>
      </c>
      <c r="C261">
        <f t="shared" si="27"/>
        <v>0</v>
      </c>
      <c r="D261">
        <f t="shared" si="28"/>
        <v>0</v>
      </c>
      <c r="E261">
        <f t="shared" si="29"/>
        <v>-6</v>
      </c>
      <c r="F261">
        <f t="shared" si="30"/>
        <v>-6</v>
      </c>
      <c r="G261">
        <f t="shared" si="31"/>
        <v>-5.7622500000000034</v>
      </c>
      <c r="H261">
        <f t="shared" si="32"/>
        <v>-5.7622500000000034</v>
      </c>
    </row>
    <row r="262" spans="1:8" x14ac:dyDescent="0.25">
      <c r="A262">
        <f t="shared" si="25"/>
        <v>3</v>
      </c>
      <c r="B262">
        <f t="shared" si="26"/>
        <v>1.2849999999999946</v>
      </c>
      <c r="C262">
        <f t="shared" si="27"/>
        <v>5.0000000000000001E-3</v>
      </c>
      <c r="D262">
        <f t="shared" si="28"/>
        <v>-2.8934375000000019E-2</v>
      </c>
      <c r="E262">
        <f t="shared" si="29"/>
        <v>-6</v>
      </c>
      <c r="F262">
        <f t="shared" si="30"/>
        <v>-6.0289343750000004</v>
      </c>
      <c r="G262">
        <f t="shared" si="31"/>
        <v>-5.7622500000000034</v>
      </c>
      <c r="H262">
        <f t="shared" si="32"/>
        <v>-5.8115000000000032</v>
      </c>
    </row>
    <row r="263" spans="1:8" x14ac:dyDescent="0.25">
      <c r="A263">
        <f t="shared" ref="A263:A326" si="33">IF(D262&lt;-$K$2,A262+1,A262)</f>
        <v>3</v>
      </c>
      <c r="B263">
        <f t="shared" ref="B263:B326" si="34">B262+$Q$2</f>
        <v>1.2899999999999945</v>
      </c>
      <c r="C263">
        <f t="shared" ref="C263:C326" si="35">IF(A263&gt;A262,0,C262+$Q$2)</f>
        <v>0.01</v>
      </c>
      <c r="D263">
        <f t="shared" ref="D263:D326" si="36">IF(A263&gt;A262,0,-0.5*$N$2*C263^2+G263*C263)</f>
        <v>-5.8115000000000035E-2</v>
      </c>
      <c r="E263">
        <f t="shared" ref="E263:E326" si="37">IF(A263&gt;A262,-$K$2+E262,E262)</f>
        <v>-6</v>
      </c>
      <c r="F263">
        <f t="shared" ref="F263:F326" si="38">D263+E263</f>
        <v>-6.0581149999999999</v>
      </c>
      <c r="G263">
        <f t="shared" ref="G263:G326" si="39">IF(A263&gt;A262,A262/A263*H262,G262)</f>
        <v>-5.7622500000000034</v>
      </c>
      <c r="H263">
        <f t="shared" ref="H263:H326" si="40">-$N$2*C263+G263</f>
        <v>-5.860750000000003</v>
      </c>
    </row>
    <row r="264" spans="1:8" x14ac:dyDescent="0.25">
      <c r="A264">
        <f t="shared" si="33"/>
        <v>3</v>
      </c>
      <c r="B264">
        <f t="shared" si="34"/>
        <v>1.2949999999999944</v>
      </c>
      <c r="C264">
        <f t="shared" si="35"/>
        <v>1.4999999999999999E-2</v>
      </c>
      <c r="D264">
        <f t="shared" si="36"/>
        <v>-8.7541875000000047E-2</v>
      </c>
      <c r="E264">
        <f t="shared" si="37"/>
        <v>-6</v>
      </c>
      <c r="F264">
        <f t="shared" si="38"/>
        <v>-6.0875418750000003</v>
      </c>
      <c r="G264">
        <f t="shared" si="39"/>
        <v>-5.7622500000000034</v>
      </c>
      <c r="H264">
        <f t="shared" si="40"/>
        <v>-5.9100000000000037</v>
      </c>
    </row>
    <row r="265" spans="1:8" x14ac:dyDescent="0.25">
      <c r="A265">
        <f t="shared" si="33"/>
        <v>3</v>
      </c>
      <c r="B265">
        <f t="shared" si="34"/>
        <v>1.2999999999999943</v>
      </c>
      <c r="C265">
        <f t="shared" si="35"/>
        <v>0.02</v>
      </c>
      <c r="D265">
        <f t="shared" si="36"/>
        <v>-0.11721500000000007</v>
      </c>
      <c r="E265">
        <f t="shared" si="37"/>
        <v>-6</v>
      </c>
      <c r="F265">
        <f t="shared" si="38"/>
        <v>-6.1172149999999998</v>
      </c>
      <c r="G265">
        <f t="shared" si="39"/>
        <v>-5.7622500000000034</v>
      </c>
      <c r="H265">
        <f t="shared" si="40"/>
        <v>-5.9592500000000035</v>
      </c>
    </row>
    <row r="266" spans="1:8" x14ac:dyDescent="0.25">
      <c r="A266">
        <f t="shared" si="33"/>
        <v>3</v>
      </c>
      <c r="B266">
        <f t="shared" si="34"/>
        <v>1.3049999999999942</v>
      </c>
      <c r="C266">
        <f t="shared" si="35"/>
        <v>2.5000000000000001E-2</v>
      </c>
      <c r="D266">
        <f t="shared" si="36"/>
        <v>-0.14713437500000007</v>
      </c>
      <c r="E266">
        <f t="shared" si="37"/>
        <v>-6</v>
      </c>
      <c r="F266">
        <f t="shared" si="38"/>
        <v>-6.1471343750000003</v>
      </c>
      <c r="G266">
        <f t="shared" si="39"/>
        <v>-5.7622500000000034</v>
      </c>
      <c r="H266">
        <f t="shared" si="40"/>
        <v>-6.0085000000000033</v>
      </c>
    </row>
    <row r="267" spans="1:8" x14ac:dyDescent="0.25">
      <c r="A267">
        <f t="shared" si="33"/>
        <v>3</v>
      </c>
      <c r="B267">
        <f t="shared" si="34"/>
        <v>1.3099999999999941</v>
      </c>
      <c r="C267">
        <f t="shared" si="35"/>
        <v>3.0000000000000002E-2</v>
      </c>
      <c r="D267">
        <f t="shared" si="36"/>
        <v>-0.17730000000000012</v>
      </c>
      <c r="E267">
        <f t="shared" si="37"/>
        <v>-6</v>
      </c>
      <c r="F267">
        <f t="shared" si="38"/>
        <v>-6.1772999999999998</v>
      </c>
      <c r="G267">
        <f t="shared" si="39"/>
        <v>-5.7622500000000034</v>
      </c>
      <c r="H267">
        <f t="shared" si="40"/>
        <v>-6.0577500000000031</v>
      </c>
    </row>
    <row r="268" spans="1:8" x14ac:dyDescent="0.25">
      <c r="A268">
        <f t="shared" si="33"/>
        <v>3</v>
      </c>
      <c r="B268">
        <f t="shared" si="34"/>
        <v>1.314999999999994</v>
      </c>
      <c r="C268">
        <f t="shared" si="35"/>
        <v>3.5000000000000003E-2</v>
      </c>
      <c r="D268">
        <f t="shared" si="36"/>
        <v>-0.20771187500000013</v>
      </c>
      <c r="E268">
        <f t="shared" si="37"/>
        <v>-6</v>
      </c>
      <c r="F268">
        <f t="shared" si="38"/>
        <v>-6.2077118750000002</v>
      </c>
      <c r="G268">
        <f t="shared" si="39"/>
        <v>-5.7622500000000034</v>
      </c>
      <c r="H268">
        <f t="shared" si="40"/>
        <v>-6.1070000000000038</v>
      </c>
    </row>
    <row r="269" spans="1:8" x14ac:dyDescent="0.25">
      <c r="A269">
        <f t="shared" si="33"/>
        <v>3</v>
      </c>
      <c r="B269">
        <f t="shared" si="34"/>
        <v>1.3199999999999938</v>
      </c>
      <c r="C269">
        <f t="shared" si="35"/>
        <v>0.04</v>
      </c>
      <c r="D269">
        <f t="shared" si="36"/>
        <v>-0.23837000000000014</v>
      </c>
      <c r="E269">
        <f t="shared" si="37"/>
        <v>-6</v>
      </c>
      <c r="F269">
        <f t="shared" si="38"/>
        <v>-6.2383699999999997</v>
      </c>
      <c r="G269">
        <f t="shared" si="39"/>
        <v>-5.7622500000000034</v>
      </c>
      <c r="H269">
        <f t="shared" si="40"/>
        <v>-6.1562500000000036</v>
      </c>
    </row>
    <row r="270" spans="1:8" x14ac:dyDescent="0.25">
      <c r="A270">
        <f t="shared" si="33"/>
        <v>3</v>
      </c>
      <c r="B270">
        <f t="shared" si="34"/>
        <v>1.3249999999999937</v>
      </c>
      <c r="C270">
        <f t="shared" si="35"/>
        <v>4.4999999999999998E-2</v>
      </c>
      <c r="D270">
        <f t="shared" si="36"/>
        <v>-0.26927437500000018</v>
      </c>
      <c r="E270">
        <f t="shared" si="37"/>
        <v>-6</v>
      </c>
      <c r="F270">
        <f t="shared" si="38"/>
        <v>-6.2692743750000002</v>
      </c>
      <c r="G270">
        <f t="shared" si="39"/>
        <v>-5.7622500000000034</v>
      </c>
      <c r="H270">
        <f t="shared" si="40"/>
        <v>-6.2055000000000033</v>
      </c>
    </row>
    <row r="271" spans="1:8" x14ac:dyDescent="0.25">
      <c r="A271">
        <f t="shared" si="33"/>
        <v>3</v>
      </c>
      <c r="B271">
        <f t="shared" si="34"/>
        <v>1.3299999999999936</v>
      </c>
      <c r="C271">
        <f t="shared" si="35"/>
        <v>4.9999999999999996E-2</v>
      </c>
      <c r="D271">
        <f t="shared" si="36"/>
        <v>-0.30042500000000016</v>
      </c>
      <c r="E271">
        <f t="shared" si="37"/>
        <v>-6</v>
      </c>
      <c r="F271">
        <f t="shared" si="38"/>
        <v>-6.3004250000000006</v>
      </c>
      <c r="G271">
        <f t="shared" si="39"/>
        <v>-5.7622500000000034</v>
      </c>
      <c r="H271">
        <f t="shared" si="40"/>
        <v>-6.2547500000000031</v>
      </c>
    </row>
    <row r="272" spans="1:8" x14ac:dyDescent="0.25">
      <c r="A272">
        <f t="shared" si="33"/>
        <v>3</v>
      </c>
      <c r="B272">
        <f t="shared" si="34"/>
        <v>1.3349999999999935</v>
      </c>
      <c r="C272">
        <f t="shared" si="35"/>
        <v>5.4999999999999993E-2</v>
      </c>
      <c r="D272">
        <f t="shared" si="36"/>
        <v>-0.33182187500000015</v>
      </c>
      <c r="E272">
        <f t="shared" si="37"/>
        <v>-6</v>
      </c>
      <c r="F272">
        <f t="shared" si="38"/>
        <v>-6.3318218750000002</v>
      </c>
      <c r="G272">
        <f t="shared" si="39"/>
        <v>-5.7622500000000034</v>
      </c>
      <c r="H272">
        <f t="shared" si="40"/>
        <v>-6.3040000000000038</v>
      </c>
    </row>
    <row r="273" spans="1:8" x14ac:dyDescent="0.25">
      <c r="A273">
        <f t="shared" si="33"/>
        <v>3</v>
      </c>
      <c r="B273">
        <f t="shared" si="34"/>
        <v>1.3399999999999934</v>
      </c>
      <c r="C273">
        <f t="shared" si="35"/>
        <v>5.9999999999999991E-2</v>
      </c>
      <c r="D273">
        <f t="shared" si="36"/>
        <v>-0.36346500000000015</v>
      </c>
      <c r="E273">
        <f t="shared" si="37"/>
        <v>-6</v>
      </c>
      <c r="F273">
        <f t="shared" si="38"/>
        <v>-6.3634649999999997</v>
      </c>
      <c r="G273">
        <f t="shared" si="39"/>
        <v>-5.7622500000000034</v>
      </c>
      <c r="H273">
        <f t="shared" si="40"/>
        <v>-6.3532500000000036</v>
      </c>
    </row>
    <row r="274" spans="1:8" x14ac:dyDescent="0.25">
      <c r="A274">
        <f t="shared" si="33"/>
        <v>3</v>
      </c>
      <c r="B274">
        <f t="shared" si="34"/>
        <v>1.3449999999999933</v>
      </c>
      <c r="C274">
        <f t="shared" si="35"/>
        <v>6.4999999999999988E-2</v>
      </c>
      <c r="D274">
        <f t="shared" si="36"/>
        <v>-0.39535437500000015</v>
      </c>
      <c r="E274">
        <f t="shared" si="37"/>
        <v>-6</v>
      </c>
      <c r="F274">
        <f t="shared" si="38"/>
        <v>-6.3953543750000001</v>
      </c>
      <c r="G274">
        <f t="shared" si="39"/>
        <v>-5.7622500000000034</v>
      </c>
      <c r="H274">
        <f t="shared" si="40"/>
        <v>-6.4025000000000034</v>
      </c>
    </row>
    <row r="275" spans="1:8" x14ac:dyDescent="0.25">
      <c r="A275">
        <f t="shared" si="33"/>
        <v>3</v>
      </c>
      <c r="B275">
        <f t="shared" si="34"/>
        <v>1.3499999999999932</v>
      </c>
      <c r="C275">
        <f t="shared" si="35"/>
        <v>6.9999999999999993E-2</v>
      </c>
      <c r="D275">
        <f t="shared" si="36"/>
        <v>-0.4274900000000002</v>
      </c>
      <c r="E275">
        <f t="shared" si="37"/>
        <v>-6</v>
      </c>
      <c r="F275">
        <f t="shared" si="38"/>
        <v>-6.4274900000000006</v>
      </c>
      <c r="G275">
        <f t="shared" si="39"/>
        <v>-5.7622500000000034</v>
      </c>
      <c r="H275">
        <f t="shared" si="40"/>
        <v>-6.4517500000000032</v>
      </c>
    </row>
    <row r="276" spans="1:8" x14ac:dyDescent="0.25">
      <c r="A276">
        <f t="shared" si="33"/>
        <v>3</v>
      </c>
      <c r="B276">
        <f t="shared" si="34"/>
        <v>1.3549999999999931</v>
      </c>
      <c r="C276">
        <f t="shared" si="35"/>
        <v>7.4999999999999997E-2</v>
      </c>
      <c r="D276">
        <f t="shared" si="36"/>
        <v>-0.45987187500000026</v>
      </c>
      <c r="E276">
        <f t="shared" si="37"/>
        <v>-6</v>
      </c>
      <c r="F276">
        <f t="shared" si="38"/>
        <v>-6.4598718750000002</v>
      </c>
      <c r="G276">
        <f t="shared" si="39"/>
        <v>-5.7622500000000034</v>
      </c>
      <c r="H276">
        <f t="shared" si="40"/>
        <v>-6.501000000000003</v>
      </c>
    </row>
    <row r="277" spans="1:8" x14ac:dyDescent="0.25">
      <c r="A277">
        <f t="shared" si="33"/>
        <v>3</v>
      </c>
      <c r="B277">
        <f t="shared" si="34"/>
        <v>1.359999999999993</v>
      </c>
      <c r="C277">
        <f t="shared" si="35"/>
        <v>0.08</v>
      </c>
      <c r="D277">
        <f t="shared" si="36"/>
        <v>-0.49250000000000027</v>
      </c>
      <c r="E277">
        <f t="shared" si="37"/>
        <v>-6</v>
      </c>
      <c r="F277">
        <f t="shared" si="38"/>
        <v>-6.4925000000000006</v>
      </c>
      <c r="G277">
        <f t="shared" si="39"/>
        <v>-5.7622500000000034</v>
      </c>
      <c r="H277">
        <f t="shared" si="40"/>
        <v>-6.5502500000000037</v>
      </c>
    </row>
    <row r="278" spans="1:8" x14ac:dyDescent="0.25">
      <c r="A278">
        <f t="shared" si="33"/>
        <v>3</v>
      </c>
      <c r="B278">
        <f t="shared" si="34"/>
        <v>1.3649999999999929</v>
      </c>
      <c r="C278">
        <f t="shared" si="35"/>
        <v>8.5000000000000006E-2</v>
      </c>
      <c r="D278">
        <f t="shared" si="36"/>
        <v>-0.52537437500000039</v>
      </c>
      <c r="E278">
        <f t="shared" si="37"/>
        <v>-6</v>
      </c>
      <c r="F278">
        <f t="shared" si="38"/>
        <v>-6.5253743750000002</v>
      </c>
      <c r="G278">
        <f t="shared" si="39"/>
        <v>-5.7622500000000034</v>
      </c>
      <c r="H278">
        <f t="shared" si="40"/>
        <v>-6.5995000000000035</v>
      </c>
    </row>
    <row r="279" spans="1:8" x14ac:dyDescent="0.25">
      <c r="A279">
        <f t="shared" si="33"/>
        <v>3</v>
      </c>
      <c r="B279">
        <f t="shared" si="34"/>
        <v>1.3699999999999928</v>
      </c>
      <c r="C279">
        <f t="shared" si="35"/>
        <v>9.0000000000000011E-2</v>
      </c>
      <c r="D279">
        <f t="shared" si="36"/>
        <v>-0.55849500000000041</v>
      </c>
      <c r="E279">
        <f t="shared" si="37"/>
        <v>-6</v>
      </c>
      <c r="F279">
        <f t="shared" si="38"/>
        <v>-6.5584950000000006</v>
      </c>
      <c r="G279">
        <f t="shared" si="39"/>
        <v>-5.7622500000000034</v>
      </c>
      <c r="H279">
        <f t="shared" si="40"/>
        <v>-6.6487500000000033</v>
      </c>
    </row>
    <row r="280" spans="1:8" x14ac:dyDescent="0.25">
      <c r="A280">
        <f t="shared" si="33"/>
        <v>3</v>
      </c>
      <c r="B280">
        <f t="shared" si="34"/>
        <v>1.3749999999999927</v>
      </c>
      <c r="C280">
        <f t="shared" si="35"/>
        <v>9.5000000000000015E-2</v>
      </c>
      <c r="D280">
        <f t="shared" si="36"/>
        <v>-0.59186187500000043</v>
      </c>
      <c r="E280">
        <f t="shared" si="37"/>
        <v>-6</v>
      </c>
      <c r="F280">
        <f t="shared" si="38"/>
        <v>-6.5918618750000002</v>
      </c>
      <c r="G280">
        <f t="shared" si="39"/>
        <v>-5.7622500000000034</v>
      </c>
      <c r="H280">
        <f t="shared" si="40"/>
        <v>-6.698000000000004</v>
      </c>
    </row>
    <row r="281" spans="1:8" x14ac:dyDescent="0.25">
      <c r="A281">
        <f t="shared" si="33"/>
        <v>3</v>
      </c>
      <c r="B281">
        <f t="shared" si="34"/>
        <v>1.3799999999999926</v>
      </c>
      <c r="C281">
        <f t="shared" si="35"/>
        <v>0.10000000000000002</v>
      </c>
      <c r="D281">
        <f t="shared" si="36"/>
        <v>-0.62547500000000045</v>
      </c>
      <c r="E281">
        <f t="shared" si="37"/>
        <v>-6</v>
      </c>
      <c r="F281">
        <f t="shared" si="38"/>
        <v>-6.6254750000000007</v>
      </c>
      <c r="G281">
        <f t="shared" si="39"/>
        <v>-5.7622500000000034</v>
      </c>
      <c r="H281">
        <f t="shared" si="40"/>
        <v>-6.7472500000000037</v>
      </c>
    </row>
    <row r="282" spans="1:8" x14ac:dyDescent="0.25">
      <c r="A282">
        <f t="shared" si="33"/>
        <v>3</v>
      </c>
      <c r="B282">
        <f t="shared" si="34"/>
        <v>1.3849999999999925</v>
      </c>
      <c r="C282">
        <f t="shared" si="35"/>
        <v>0.10500000000000002</v>
      </c>
      <c r="D282">
        <f t="shared" si="36"/>
        <v>-0.65933437500000047</v>
      </c>
      <c r="E282">
        <f t="shared" si="37"/>
        <v>-6</v>
      </c>
      <c r="F282">
        <f t="shared" si="38"/>
        <v>-6.6593343750000003</v>
      </c>
      <c r="G282">
        <f t="shared" si="39"/>
        <v>-5.7622500000000034</v>
      </c>
      <c r="H282">
        <f t="shared" si="40"/>
        <v>-6.7965000000000035</v>
      </c>
    </row>
    <row r="283" spans="1:8" x14ac:dyDescent="0.25">
      <c r="A283">
        <f t="shared" si="33"/>
        <v>3</v>
      </c>
      <c r="B283">
        <f t="shared" si="34"/>
        <v>1.3899999999999924</v>
      </c>
      <c r="C283">
        <f t="shared" si="35"/>
        <v>0.11000000000000003</v>
      </c>
      <c r="D283">
        <f t="shared" si="36"/>
        <v>-0.69344000000000061</v>
      </c>
      <c r="E283">
        <f t="shared" si="37"/>
        <v>-6</v>
      </c>
      <c r="F283">
        <f t="shared" si="38"/>
        <v>-6.6934400000000007</v>
      </c>
      <c r="G283">
        <f t="shared" si="39"/>
        <v>-5.7622500000000034</v>
      </c>
      <c r="H283">
        <f t="shared" si="40"/>
        <v>-6.8457500000000033</v>
      </c>
    </row>
    <row r="284" spans="1:8" x14ac:dyDescent="0.25">
      <c r="A284">
        <f t="shared" si="33"/>
        <v>3</v>
      </c>
      <c r="B284">
        <f t="shared" si="34"/>
        <v>1.3949999999999922</v>
      </c>
      <c r="C284">
        <f t="shared" si="35"/>
        <v>0.11500000000000003</v>
      </c>
      <c r="D284">
        <f t="shared" si="36"/>
        <v>-0.72779187500000064</v>
      </c>
      <c r="E284">
        <f t="shared" si="37"/>
        <v>-6</v>
      </c>
      <c r="F284">
        <f t="shared" si="38"/>
        <v>-6.7277918750000003</v>
      </c>
      <c r="G284">
        <f t="shared" si="39"/>
        <v>-5.7622500000000034</v>
      </c>
      <c r="H284">
        <f t="shared" si="40"/>
        <v>-6.895000000000004</v>
      </c>
    </row>
    <row r="285" spans="1:8" x14ac:dyDescent="0.25">
      <c r="A285">
        <f t="shared" si="33"/>
        <v>3</v>
      </c>
      <c r="B285">
        <f t="shared" si="34"/>
        <v>1.3999999999999921</v>
      </c>
      <c r="C285">
        <f t="shared" si="35"/>
        <v>0.12000000000000004</v>
      </c>
      <c r="D285">
        <f t="shared" si="36"/>
        <v>-0.76239000000000057</v>
      </c>
      <c r="E285">
        <f t="shared" si="37"/>
        <v>-6</v>
      </c>
      <c r="F285">
        <f t="shared" si="38"/>
        <v>-6.7623900000000008</v>
      </c>
      <c r="G285">
        <f t="shared" si="39"/>
        <v>-5.7622500000000034</v>
      </c>
      <c r="H285">
        <f t="shared" si="40"/>
        <v>-6.9442500000000038</v>
      </c>
    </row>
    <row r="286" spans="1:8" x14ac:dyDescent="0.25">
      <c r="A286">
        <f t="shared" si="33"/>
        <v>3</v>
      </c>
      <c r="B286">
        <f t="shared" si="34"/>
        <v>1.404999999999992</v>
      </c>
      <c r="C286">
        <f t="shared" si="35"/>
        <v>0.12500000000000003</v>
      </c>
      <c r="D286">
        <f t="shared" si="36"/>
        <v>-0.79723437500000061</v>
      </c>
      <c r="E286">
        <f t="shared" si="37"/>
        <v>-6</v>
      </c>
      <c r="F286">
        <f t="shared" si="38"/>
        <v>-6.7972343750000004</v>
      </c>
      <c r="G286">
        <f t="shared" si="39"/>
        <v>-5.7622500000000034</v>
      </c>
      <c r="H286">
        <f t="shared" si="40"/>
        <v>-6.9935000000000036</v>
      </c>
    </row>
    <row r="287" spans="1:8" x14ac:dyDescent="0.25">
      <c r="A287">
        <f t="shared" si="33"/>
        <v>3</v>
      </c>
      <c r="B287">
        <f t="shared" si="34"/>
        <v>1.4099999999999919</v>
      </c>
      <c r="C287">
        <f t="shared" si="35"/>
        <v>0.13000000000000003</v>
      </c>
      <c r="D287">
        <f t="shared" si="36"/>
        <v>-0.83232500000000065</v>
      </c>
      <c r="E287">
        <f t="shared" si="37"/>
        <v>-6</v>
      </c>
      <c r="F287">
        <f t="shared" si="38"/>
        <v>-6.8323250000000009</v>
      </c>
      <c r="G287">
        <f t="shared" si="39"/>
        <v>-5.7622500000000034</v>
      </c>
      <c r="H287">
        <f t="shared" si="40"/>
        <v>-7.0427500000000034</v>
      </c>
    </row>
    <row r="288" spans="1:8" x14ac:dyDescent="0.25">
      <c r="A288">
        <f t="shared" si="33"/>
        <v>3</v>
      </c>
      <c r="B288">
        <f t="shared" si="34"/>
        <v>1.4149999999999918</v>
      </c>
      <c r="C288">
        <f t="shared" si="35"/>
        <v>0.13500000000000004</v>
      </c>
      <c r="D288">
        <f t="shared" si="36"/>
        <v>-0.86766187500000069</v>
      </c>
      <c r="E288">
        <f t="shared" si="37"/>
        <v>-6</v>
      </c>
      <c r="F288">
        <f t="shared" si="38"/>
        <v>-6.8676618750000005</v>
      </c>
      <c r="G288">
        <f t="shared" si="39"/>
        <v>-5.7622500000000034</v>
      </c>
      <c r="H288">
        <f t="shared" si="40"/>
        <v>-7.0920000000000041</v>
      </c>
    </row>
    <row r="289" spans="1:8" x14ac:dyDescent="0.25">
      <c r="A289">
        <f t="shared" si="33"/>
        <v>3</v>
      </c>
      <c r="B289">
        <f t="shared" si="34"/>
        <v>1.4199999999999917</v>
      </c>
      <c r="C289">
        <f t="shared" si="35"/>
        <v>0.14000000000000004</v>
      </c>
      <c r="D289">
        <f t="shared" si="36"/>
        <v>-0.90324500000000074</v>
      </c>
      <c r="E289">
        <f t="shared" si="37"/>
        <v>-6</v>
      </c>
      <c r="F289">
        <f t="shared" si="38"/>
        <v>-6.903245000000001</v>
      </c>
      <c r="G289">
        <f t="shared" si="39"/>
        <v>-5.7622500000000034</v>
      </c>
      <c r="H289">
        <f t="shared" si="40"/>
        <v>-7.1412500000000039</v>
      </c>
    </row>
    <row r="290" spans="1:8" x14ac:dyDescent="0.25">
      <c r="A290">
        <f t="shared" si="33"/>
        <v>3</v>
      </c>
      <c r="B290">
        <f t="shared" si="34"/>
        <v>1.4249999999999916</v>
      </c>
      <c r="C290">
        <f t="shared" si="35"/>
        <v>0.14500000000000005</v>
      </c>
      <c r="D290">
        <f t="shared" si="36"/>
        <v>-0.9390743750000009</v>
      </c>
      <c r="E290">
        <f t="shared" si="37"/>
        <v>-6</v>
      </c>
      <c r="F290">
        <f t="shared" si="38"/>
        <v>-6.9390743750000006</v>
      </c>
      <c r="G290">
        <f t="shared" si="39"/>
        <v>-5.7622500000000034</v>
      </c>
      <c r="H290">
        <f t="shared" si="40"/>
        <v>-7.1905000000000037</v>
      </c>
    </row>
    <row r="291" spans="1:8" x14ac:dyDescent="0.25">
      <c r="A291">
        <f t="shared" si="33"/>
        <v>3</v>
      </c>
      <c r="B291">
        <f t="shared" si="34"/>
        <v>1.4299999999999915</v>
      </c>
      <c r="C291">
        <f t="shared" si="35"/>
        <v>0.15000000000000005</v>
      </c>
      <c r="D291">
        <f t="shared" si="36"/>
        <v>-0.97515000000000085</v>
      </c>
      <c r="E291">
        <f t="shared" si="37"/>
        <v>-6</v>
      </c>
      <c r="F291">
        <f t="shared" si="38"/>
        <v>-6.9751500000000011</v>
      </c>
      <c r="G291">
        <f t="shared" si="39"/>
        <v>-5.7622500000000034</v>
      </c>
      <c r="H291">
        <f t="shared" si="40"/>
        <v>-7.2397500000000043</v>
      </c>
    </row>
    <row r="292" spans="1:8" x14ac:dyDescent="0.25">
      <c r="A292">
        <f t="shared" si="33"/>
        <v>3</v>
      </c>
      <c r="B292">
        <f t="shared" si="34"/>
        <v>1.4349999999999914</v>
      </c>
      <c r="C292">
        <f t="shared" si="35"/>
        <v>0.15500000000000005</v>
      </c>
      <c r="D292">
        <f t="shared" si="36"/>
        <v>-1.0114718750000009</v>
      </c>
      <c r="E292">
        <f t="shared" si="37"/>
        <v>-6</v>
      </c>
      <c r="F292">
        <f t="shared" si="38"/>
        <v>-7.0114718750000007</v>
      </c>
      <c r="G292">
        <f t="shared" si="39"/>
        <v>-5.7622500000000034</v>
      </c>
      <c r="H292">
        <f t="shared" si="40"/>
        <v>-7.2890000000000041</v>
      </c>
    </row>
    <row r="293" spans="1:8" x14ac:dyDescent="0.25">
      <c r="A293">
        <f t="shared" si="33"/>
        <v>3</v>
      </c>
      <c r="B293">
        <f t="shared" si="34"/>
        <v>1.4399999999999913</v>
      </c>
      <c r="C293">
        <f t="shared" si="35"/>
        <v>0.16000000000000006</v>
      </c>
      <c r="D293">
        <f t="shared" si="36"/>
        <v>-1.048040000000001</v>
      </c>
      <c r="E293">
        <f t="shared" si="37"/>
        <v>-6</v>
      </c>
      <c r="F293">
        <f t="shared" si="38"/>
        <v>-7.0480400000000012</v>
      </c>
      <c r="G293">
        <f t="shared" si="39"/>
        <v>-5.7622500000000034</v>
      </c>
      <c r="H293">
        <f t="shared" si="40"/>
        <v>-7.3382500000000039</v>
      </c>
    </row>
    <row r="294" spans="1:8" x14ac:dyDescent="0.25">
      <c r="A294">
        <f t="shared" si="33"/>
        <v>3</v>
      </c>
      <c r="B294">
        <f t="shared" si="34"/>
        <v>1.4449999999999912</v>
      </c>
      <c r="C294">
        <f t="shared" si="35"/>
        <v>0.16500000000000006</v>
      </c>
      <c r="D294">
        <f t="shared" si="36"/>
        <v>-1.084854375000001</v>
      </c>
      <c r="E294">
        <f t="shared" si="37"/>
        <v>-6</v>
      </c>
      <c r="F294">
        <f t="shared" si="38"/>
        <v>-7.0848543750000008</v>
      </c>
      <c r="G294">
        <f t="shared" si="39"/>
        <v>-5.7622500000000034</v>
      </c>
      <c r="H294">
        <f t="shared" si="40"/>
        <v>-7.3875000000000037</v>
      </c>
    </row>
    <row r="295" spans="1:8" x14ac:dyDescent="0.25">
      <c r="A295">
        <f t="shared" si="33"/>
        <v>3</v>
      </c>
      <c r="B295">
        <f t="shared" si="34"/>
        <v>1.4499999999999911</v>
      </c>
      <c r="C295">
        <f t="shared" si="35"/>
        <v>0.17000000000000007</v>
      </c>
      <c r="D295">
        <f t="shared" si="36"/>
        <v>-1.1219150000000011</v>
      </c>
      <c r="E295">
        <f t="shared" si="37"/>
        <v>-6</v>
      </c>
      <c r="F295">
        <f t="shared" si="38"/>
        <v>-7.1219150000000013</v>
      </c>
      <c r="G295">
        <f t="shared" si="39"/>
        <v>-5.7622500000000034</v>
      </c>
      <c r="H295">
        <f t="shared" si="40"/>
        <v>-7.4367500000000035</v>
      </c>
    </row>
    <row r="296" spans="1:8" x14ac:dyDescent="0.25">
      <c r="A296">
        <f t="shared" si="33"/>
        <v>3</v>
      </c>
      <c r="B296">
        <f t="shared" si="34"/>
        <v>1.454999999999991</v>
      </c>
      <c r="C296">
        <f t="shared" si="35"/>
        <v>0.17500000000000007</v>
      </c>
      <c r="D296">
        <f t="shared" si="36"/>
        <v>-1.1592218750000012</v>
      </c>
      <c r="E296">
        <f t="shared" si="37"/>
        <v>-6</v>
      </c>
      <c r="F296">
        <f t="shared" si="38"/>
        <v>-7.159221875000001</v>
      </c>
      <c r="G296">
        <f t="shared" si="39"/>
        <v>-5.7622500000000034</v>
      </c>
      <c r="H296">
        <f t="shared" si="40"/>
        <v>-7.4860000000000042</v>
      </c>
    </row>
    <row r="297" spans="1:8" x14ac:dyDescent="0.25">
      <c r="A297">
        <f t="shared" si="33"/>
        <v>3</v>
      </c>
      <c r="B297">
        <f t="shared" si="34"/>
        <v>1.4599999999999909</v>
      </c>
      <c r="C297">
        <f t="shared" si="35"/>
        <v>0.18000000000000008</v>
      </c>
      <c r="D297">
        <f t="shared" si="36"/>
        <v>-1.1967750000000013</v>
      </c>
      <c r="E297">
        <f t="shared" si="37"/>
        <v>-6</v>
      </c>
      <c r="F297">
        <f t="shared" si="38"/>
        <v>-7.1967750000000015</v>
      </c>
      <c r="G297">
        <f t="shared" si="39"/>
        <v>-5.7622500000000034</v>
      </c>
      <c r="H297">
        <f t="shared" si="40"/>
        <v>-7.535250000000004</v>
      </c>
    </row>
    <row r="298" spans="1:8" x14ac:dyDescent="0.25">
      <c r="A298">
        <f t="shared" si="33"/>
        <v>3</v>
      </c>
      <c r="B298">
        <f t="shared" si="34"/>
        <v>1.4649999999999908</v>
      </c>
      <c r="C298">
        <f t="shared" si="35"/>
        <v>0.18500000000000008</v>
      </c>
      <c r="D298">
        <f t="shared" si="36"/>
        <v>-1.2345743750000011</v>
      </c>
      <c r="E298">
        <f t="shared" si="37"/>
        <v>-6</v>
      </c>
      <c r="F298">
        <f t="shared" si="38"/>
        <v>-7.2345743750000011</v>
      </c>
      <c r="G298">
        <f t="shared" si="39"/>
        <v>-5.7622500000000034</v>
      </c>
      <c r="H298">
        <f t="shared" si="40"/>
        <v>-7.5845000000000038</v>
      </c>
    </row>
    <row r="299" spans="1:8" x14ac:dyDescent="0.25">
      <c r="A299">
        <f t="shared" si="33"/>
        <v>3</v>
      </c>
      <c r="B299">
        <f t="shared" si="34"/>
        <v>1.4699999999999906</v>
      </c>
      <c r="C299">
        <f t="shared" si="35"/>
        <v>0.19000000000000009</v>
      </c>
      <c r="D299">
        <f t="shared" si="36"/>
        <v>-1.2726200000000014</v>
      </c>
      <c r="E299">
        <f t="shared" si="37"/>
        <v>-6</v>
      </c>
      <c r="F299">
        <f t="shared" si="38"/>
        <v>-7.2726200000000016</v>
      </c>
      <c r="G299">
        <f t="shared" si="39"/>
        <v>-5.7622500000000034</v>
      </c>
      <c r="H299">
        <f t="shared" si="40"/>
        <v>-7.6337500000000045</v>
      </c>
    </row>
    <row r="300" spans="1:8" x14ac:dyDescent="0.25">
      <c r="A300">
        <f t="shared" si="33"/>
        <v>3</v>
      </c>
      <c r="B300">
        <f t="shared" si="34"/>
        <v>1.4749999999999905</v>
      </c>
      <c r="C300">
        <f t="shared" si="35"/>
        <v>0.19500000000000009</v>
      </c>
      <c r="D300">
        <f t="shared" si="36"/>
        <v>-1.3109118750000013</v>
      </c>
      <c r="E300">
        <f t="shared" si="37"/>
        <v>-6</v>
      </c>
      <c r="F300">
        <f t="shared" si="38"/>
        <v>-7.3109118750000013</v>
      </c>
      <c r="G300">
        <f t="shared" si="39"/>
        <v>-5.7622500000000034</v>
      </c>
      <c r="H300">
        <f t="shared" si="40"/>
        <v>-7.6830000000000043</v>
      </c>
    </row>
    <row r="301" spans="1:8" x14ac:dyDescent="0.25">
      <c r="A301">
        <f t="shared" si="33"/>
        <v>3</v>
      </c>
      <c r="B301">
        <f t="shared" si="34"/>
        <v>1.4799999999999904</v>
      </c>
      <c r="C301">
        <f t="shared" si="35"/>
        <v>0.20000000000000009</v>
      </c>
      <c r="D301">
        <f t="shared" si="36"/>
        <v>-1.3494500000000014</v>
      </c>
      <c r="E301">
        <f t="shared" si="37"/>
        <v>-6</v>
      </c>
      <c r="F301">
        <f t="shared" si="38"/>
        <v>-7.3494500000000009</v>
      </c>
      <c r="G301">
        <f t="shared" si="39"/>
        <v>-5.7622500000000034</v>
      </c>
      <c r="H301">
        <f t="shared" si="40"/>
        <v>-7.7322500000000041</v>
      </c>
    </row>
    <row r="302" spans="1:8" x14ac:dyDescent="0.25">
      <c r="A302">
        <f t="shared" si="33"/>
        <v>3</v>
      </c>
      <c r="B302">
        <f t="shared" si="34"/>
        <v>1.4849999999999903</v>
      </c>
      <c r="C302">
        <f t="shared" si="35"/>
        <v>0.2050000000000001</v>
      </c>
      <c r="D302">
        <f t="shared" si="36"/>
        <v>-1.3882343750000015</v>
      </c>
      <c r="E302">
        <f t="shared" si="37"/>
        <v>-6</v>
      </c>
      <c r="F302">
        <f t="shared" si="38"/>
        <v>-7.3882343750000015</v>
      </c>
      <c r="G302">
        <f t="shared" si="39"/>
        <v>-5.7622500000000034</v>
      </c>
      <c r="H302">
        <f t="shared" si="40"/>
        <v>-7.7815000000000047</v>
      </c>
    </row>
    <row r="303" spans="1:8" x14ac:dyDescent="0.25">
      <c r="A303">
        <f t="shared" si="33"/>
        <v>3</v>
      </c>
      <c r="B303">
        <f t="shared" si="34"/>
        <v>1.4899999999999902</v>
      </c>
      <c r="C303">
        <f t="shared" si="35"/>
        <v>0.2100000000000001</v>
      </c>
      <c r="D303">
        <f t="shared" si="36"/>
        <v>-1.4272650000000013</v>
      </c>
      <c r="E303">
        <f t="shared" si="37"/>
        <v>-6</v>
      </c>
      <c r="F303">
        <f t="shared" si="38"/>
        <v>-7.4272650000000011</v>
      </c>
      <c r="G303">
        <f t="shared" si="39"/>
        <v>-5.7622500000000034</v>
      </c>
      <c r="H303">
        <f t="shared" si="40"/>
        <v>-7.8307500000000045</v>
      </c>
    </row>
    <row r="304" spans="1:8" x14ac:dyDescent="0.25">
      <c r="A304">
        <f t="shared" si="33"/>
        <v>3</v>
      </c>
      <c r="B304">
        <f t="shared" si="34"/>
        <v>1.4949999999999901</v>
      </c>
      <c r="C304">
        <f t="shared" si="35"/>
        <v>0.21500000000000011</v>
      </c>
      <c r="D304">
        <f t="shared" si="36"/>
        <v>-1.4665418750000017</v>
      </c>
      <c r="E304">
        <f t="shared" si="37"/>
        <v>-6</v>
      </c>
      <c r="F304">
        <f t="shared" si="38"/>
        <v>-7.4665418750000017</v>
      </c>
      <c r="G304">
        <f t="shared" si="39"/>
        <v>-5.7622500000000034</v>
      </c>
      <c r="H304">
        <f t="shared" si="40"/>
        <v>-7.8800000000000043</v>
      </c>
    </row>
    <row r="305" spans="1:8" x14ac:dyDescent="0.25">
      <c r="A305">
        <f t="shared" si="33"/>
        <v>3</v>
      </c>
      <c r="B305">
        <f t="shared" si="34"/>
        <v>1.49999999999999</v>
      </c>
      <c r="C305">
        <f t="shared" si="35"/>
        <v>0.22000000000000011</v>
      </c>
      <c r="D305">
        <f t="shared" si="36"/>
        <v>-1.5060650000000015</v>
      </c>
      <c r="E305">
        <f t="shared" si="37"/>
        <v>-6</v>
      </c>
      <c r="F305">
        <f t="shared" si="38"/>
        <v>-7.5060650000000013</v>
      </c>
      <c r="G305">
        <f t="shared" si="39"/>
        <v>-5.7622500000000034</v>
      </c>
      <c r="H305">
        <f t="shared" si="40"/>
        <v>-7.929250000000005</v>
      </c>
    </row>
    <row r="306" spans="1:8" x14ac:dyDescent="0.25">
      <c r="A306">
        <f t="shared" si="33"/>
        <v>3</v>
      </c>
      <c r="B306">
        <f t="shared" si="34"/>
        <v>1.5049999999999899</v>
      </c>
      <c r="C306">
        <f t="shared" si="35"/>
        <v>0.22500000000000012</v>
      </c>
      <c r="D306">
        <f t="shared" si="36"/>
        <v>-1.5458343750000019</v>
      </c>
      <c r="E306">
        <f t="shared" si="37"/>
        <v>-6</v>
      </c>
      <c r="F306">
        <f t="shared" si="38"/>
        <v>-7.5458343750000019</v>
      </c>
      <c r="G306">
        <f t="shared" si="39"/>
        <v>-5.7622500000000034</v>
      </c>
      <c r="H306">
        <f t="shared" si="40"/>
        <v>-7.9785000000000039</v>
      </c>
    </row>
    <row r="307" spans="1:8" x14ac:dyDescent="0.25">
      <c r="A307">
        <f t="shared" si="33"/>
        <v>3</v>
      </c>
      <c r="B307">
        <f t="shared" si="34"/>
        <v>1.5099999999999898</v>
      </c>
      <c r="C307">
        <f t="shared" si="35"/>
        <v>0.23000000000000012</v>
      </c>
      <c r="D307">
        <f t="shared" si="36"/>
        <v>-1.5858500000000018</v>
      </c>
      <c r="E307">
        <f t="shared" si="37"/>
        <v>-6</v>
      </c>
      <c r="F307">
        <f t="shared" si="38"/>
        <v>-7.5858500000000015</v>
      </c>
      <c r="G307">
        <f t="shared" si="39"/>
        <v>-5.7622500000000034</v>
      </c>
      <c r="H307">
        <f t="shared" si="40"/>
        <v>-8.0277500000000046</v>
      </c>
    </row>
    <row r="308" spans="1:8" x14ac:dyDescent="0.25">
      <c r="A308">
        <f t="shared" si="33"/>
        <v>3</v>
      </c>
      <c r="B308">
        <f t="shared" si="34"/>
        <v>1.5149999999999897</v>
      </c>
      <c r="C308">
        <f t="shared" si="35"/>
        <v>0.23500000000000013</v>
      </c>
      <c r="D308">
        <f t="shared" si="36"/>
        <v>-1.6261118750000016</v>
      </c>
      <c r="E308">
        <f t="shared" si="37"/>
        <v>-6</v>
      </c>
      <c r="F308">
        <f t="shared" si="38"/>
        <v>-7.6261118750000012</v>
      </c>
      <c r="G308">
        <f t="shared" si="39"/>
        <v>-5.7622500000000034</v>
      </c>
      <c r="H308">
        <f t="shared" si="40"/>
        <v>-8.0770000000000053</v>
      </c>
    </row>
    <row r="309" spans="1:8" x14ac:dyDescent="0.25">
      <c r="A309">
        <f t="shared" si="33"/>
        <v>3</v>
      </c>
      <c r="B309">
        <f t="shared" si="34"/>
        <v>1.5199999999999896</v>
      </c>
      <c r="C309">
        <f t="shared" si="35"/>
        <v>0.24000000000000013</v>
      </c>
      <c r="D309">
        <f t="shared" si="36"/>
        <v>-1.6666200000000018</v>
      </c>
      <c r="E309">
        <f t="shared" si="37"/>
        <v>-6</v>
      </c>
      <c r="F309">
        <f t="shared" si="38"/>
        <v>-7.6666200000000018</v>
      </c>
      <c r="G309">
        <f t="shared" si="39"/>
        <v>-5.7622500000000034</v>
      </c>
      <c r="H309">
        <f t="shared" si="40"/>
        <v>-8.1262500000000042</v>
      </c>
    </row>
    <row r="310" spans="1:8" x14ac:dyDescent="0.25">
      <c r="A310">
        <f t="shared" si="33"/>
        <v>3</v>
      </c>
      <c r="B310">
        <f t="shared" si="34"/>
        <v>1.5249999999999895</v>
      </c>
      <c r="C310">
        <f t="shared" si="35"/>
        <v>0.24500000000000013</v>
      </c>
      <c r="D310">
        <f t="shared" si="36"/>
        <v>-1.7073743750000019</v>
      </c>
      <c r="E310">
        <f t="shared" si="37"/>
        <v>-6</v>
      </c>
      <c r="F310">
        <f t="shared" si="38"/>
        <v>-7.7073743750000023</v>
      </c>
      <c r="G310">
        <f t="shared" si="39"/>
        <v>-5.7622500000000034</v>
      </c>
      <c r="H310">
        <f t="shared" si="40"/>
        <v>-8.1755000000000049</v>
      </c>
    </row>
    <row r="311" spans="1:8" x14ac:dyDescent="0.25">
      <c r="A311">
        <f t="shared" si="33"/>
        <v>3</v>
      </c>
      <c r="B311">
        <f t="shared" si="34"/>
        <v>1.5299999999999894</v>
      </c>
      <c r="C311">
        <f t="shared" si="35"/>
        <v>0.25000000000000011</v>
      </c>
      <c r="D311">
        <f t="shared" si="36"/>
        <v>-1.7483750000000018</v>
      </c>
      <c r="E311">
        <f t="shared" si="37"/>
        <v>-6</v>
      </c>
      <c r="F311">
        <f t="shared" si="38"/>
        <v>-7.748375000000002</v>
      </c>
      <c r="G311">
        <f t="shared" si="39"/>
        <v>-5.7622500000000034</v>
      </c>
      <c r="H311">
        <f t="shared" si="40"/>
        <v>-8.2247500000000038</v>
      </c>
    </row>
    <row r="312" spans="1:8" x14ac:dyDescent="0.25">
      <c r="A312">
        <f t="shared" si="33"/>
        <v>3</v>
      </c>
      <c r="B312">
        <f t="shared" si="34"/>
        <v>1.5349999999999893</v>
      </c>
      <c r="C312">
        <f t="shared" si="35"/>
        <v>0.25500000000000012</v>
      </c>
      <c r="D312">
        <f t="shared" si="36"/>
        <v>-1.7896218750000017</v>
      </c>
      <c r="E312">
        <f t="shared" si="37"/>
        <v>-6</v>
      </c>
      <c r="F312">
        <f t="shared" si="38"/>
        <v>-7.7896218750000017</v>
      </c>
      <c r="G312">
        <f t="shared" si="39"/>
        <v>-5.7622500000000034</v>
      </c>
      <c r="H312">
        <f t="shared" si="40"/>
        <v>-8.2740000000000045</v>
      </c>
    </row>
    <row r="313" spans="1:8" x14ac:dyDescent="0.25">
      <c r="A313">
        <f t="shared" si="33"/>
        <v>3</v>
      </c>
      <c r="B313">
        <f t="shared" si="34"/>
        <v>1.5399999999999892</v>
      </c>
      <c r="C313">
        <f t="shared" si="35"/>
        <v>0.26000000000000012</v>
      </c>
      <c r="D313">
        <f t="shared" si="36"/>
        <v>-1.8311150000000018</v>
      </c>
      <c r="E313">
        <f t="shared" si="37"/>
        <v>-6</v>
      </c>
      <c r="F313">
        <f t="shared" si="38"/>
        <v>-7.8311150000000023</v>
      </c>
      <c r="G313">
        <f t="shared" si="39"/>
        <v>-5.7622500000000034</v>
      </c>
      <c r="H313">
        <f t="shared" si="40"/>
        <v>-8.3232500000000051</v>
      </c>
    </row>
    <row r="314" spans="1:8" x14ac:dyDescent="0.25">
      <c r="A314">
        <f t="shared" si="33"/>
        <v>3</v>
      </c>
      <c r="B314">
        <f t="shared" si="34"/>
        <v>1.544999999999989</v>
      </c>
      <c r="C314">
        <f t="shared" si="35"/>
        <v>0.26500000000000012</v>
      </c>
      <c r="D314">
        <f t="shared" si="36"/>
        <v>-1.872854375000002</v>
      </c>
      <c r="E314">
        <f t="shared" si="37"/>
        <v>-6</v>
      </c>
      <c r="F314">
        <f t="shared" si="38"/>
        <v>-7.872854375000002</v>
      </c>
      <c r="G314">
        <f t="shared" si="39"/>
        <v>-5.7622500000000034</v>
      </c>
      <c r="H314">
        <f t="shared" si="40"/>
        <v>-8.3725000000000041</v>
      </c>
    </row>
    <row r="315" spans="1:8" x14ac:dyDescent="0.25">
      <c r="A315">
        <f t="shared" si="33"/>
        <v>3</v>
      </c>
      <c r="B315">
        <f t="shared" si="34"/>
        <v>1.5499999999999889</v>
      </c>
      <c r="C315">
        <f t="shared" si="35"/>
        <v>0.27000000000000013</v>
      </c>
      <c r="D315">
        <f t="shared" si="36"/>
        <v>-1.9148400000000019</v>
      </c>
      <c r="E315">
        <f t="shared" si="37"/>
        <v>-6</v>
      </c>
      <c r="F315">
        <f t="shared" si="38"/>
        <v>-7.9148400000000017</v>
      </c>
      <c r="G315">
        <f t="shared" si="39"/>
        <v>-5.7622500000000034</v>
      </c>
      <c r="H315">
        <f t="shared" si="40"/>
        <v>-8.4217500000000047</v>
      </c>
    </row>
    <row r="316" spans="1:8" x14ac:dyDescent="0.25">
      <c r="A316">
        <f t="shared" si="33"/>
        <v>3</v>
      </c>
      <c r="B316">
        <f t="shared" si="34"/>
        <v>1.5549999999999888</v>
      </c>
      <c r="C316">
        <f t="shared" si="35"/>
        <v>0.27500000000000013</v>
      </c>
      <c r="D316">
        <f t="shared" si="36"/>
        <v>-1.957071875000002</v>
      </c>
      <c r="E316">
        <f t="shared" si="37"/>
        <v>-6</v>
      </c>
      <c r="F316">
        <f t="shared" si="38"/>
        <v>-7.9570718750000022</v>
      </c>
      <c r="G316">
        <f t="shared" si="39"/>
        <v>-5.7622500000000034</v>
      </c>
      <c r="H316">
        <f t="shared" si="40"/>
        <v>-8.4710000000000036</v>
      </c>
    </row>
    <row r="317" spans="1:8" x14ac:dyDescent="0.25">
      <c r="A317">
        <f t="shared" si="33"/>
        <v>3</v>
      </c>
      <c r="B317">
        <f t="shared" si="34"/>
        <v>1.5599999999999887</v>
      </c>
      <c r="C317">
        <f t="shared" si="35"/>
        <v>0.28000000000000014</v>
      </c>
      <c r="D317">
        <f t="shared" si="36"/>
        <v>-1.9995500000000022</v>
      </c>
      <c r="E317">
        <f t="shared" si="37"/>
        <v>-6</v>
      </c>
      <c r="F317">
        <f t="shared" si="38"/>
        <v>-7.9995500000000019</v>
      </c>
      <c r="G317">
        <f t="shared" si="39"/>
        <v>-5.7622500000000034</v>
      </c>
      <c r="H317">
        <f t="shared" si="40"/>
        <v>-8.5202500000000043</v>
      </c>
    </row>
    <row r="318" spans="1:8" x14ac:dyDescent="0.25">
      <c r="A318">
        <f t="shared" si="33"/>
        <v>3</v>
      </c>
      <c r="B318">
        <f t="shared" si="34"/>
        <v>1.5649999999999886</v>
      </c>
      <c r="C318">
        <f t="shared" si="35"/>
        <v>0.28500000000000014</v>
      </c>
      <c r="D318">
        <f t="shared" si="36"/>
        <v>-2.0422743750000021</v>
      </c>
      <c r="E318">
        <f t="shared" si="37"/>
        <v>-6</v>
      </c>
      <c r="F318">
        <f t="shared" si="38"/>
        <v>-8.0422743750000016</v>
      </c>
      <c r="G318">
        <f t="shared" si="39"/>
        <v>-5.7622500000000034</v>
      </c>
      <c r="H318">
        <f t="shared" si="40"/>
        <v>-8.569500000000005</v>
      </c>
    </row>
    <row r="319" spans="1:8" x14ac:dyDescent="0.25">
      <c r="A319">
        <f t="shared" si="33"/>
        <v>3</v>
      </c>
      <c r="B319">
        <f t="shared" si="34"/>
        <v>1.5699999999999885</v>
      </c>
      <c r="C319">
        <f t="shared" si="35"/>
        <v>0.29000000000000015</v>
      </c>
      <c r="D319">
        <f t="shared" si="36"/>
        <v>-2.0852450000000022</v>
      </c>
      <c r="E319">
        <f t="shared" si="37"/>
        <v>-6</v>
      </c>
      <c r="F319">
        <f t="shared" si="38"/>
        <v>-8.0852450000000022</v>
      </c>
      <c r="G319">
        <f t="shared" si="39"/>
        <v>-5.7622500000000034</v>
      </c>
      <c r="H319">
        <f t="shared" si="40"/>
        <v>-8.6187500000000057</v>
      </c>
    </row>
    <row r="320" spans="1:8" x14ac:dyDescent="0.25">
      <c r="A320">
        <f t="shared" si="33"/>
        <v>3</v>
      </c>
      <c r="B320">
        <f t="shared" si="34"/>
        <v>1.5749999999999884</v>
      </c>
      <c r="C320">
        <f t="shared" si="35"/>
        <v>0.29500000000000015</v>
      </c>
      <c r="D320">
        <f t="shared" si="36"/>
        <v>-2.1284618750000024</v>
      </c>
      <c r="E320">
        <f t="shared" si="37"/>
        <v>-6</v>
      </c>
      <c r="F320">
        <f t="shared" si="38"/>
        <v>-8.1284618750000028</v>
      </c>
      <c r="G320">
        <f t="shared" si="39"/>
        <v>-5.7622500000000034</v>
      </c>
      <c r="H320">
        <f t="shared" si="40"/>
        <v>-8.6680000000000046</v>
      </c>
    </row>
    <row r="321" spans="1:8" x14ac:dyDescent="0.25">
      <c r="A321">
        <f t="shared" si="33"/>
        <v>3</v>
      </c>
      <c r="B321">
        <f t="shared" si="34"/>
        <v>1.5799999999999883</v>
      </c>
      <c r="C321">
        <f t="shared" si="35"/>
        <v>0.30000000000000016</v>
      </c>
      <c r="D321">
        <f t="shared" si="36"/>
        <v>-2.1719250000000025</v>
      </c>
      <c r="E321">
        <f t="shared" si="37"/>
        <v>-6</v>
      </c>
      <c r="F321">
        <f t="shared" si="38"/>
        <v>-8.1719250000000017</v>
      </c>
      <c r="G321">
        <f t="shared" si="39"/>
        <v>-5.7622500000000034</v>
      </c>
      <c r="H321">
        <f t="shared" si="40"/>
        <v>-8.7172500000000053</v>
      </c>
    </row>
    <row r="322" spans="1:8" x14ac:dyDescent="0.25">
      <c r="A322">
        <f t="shared" si="33"/>
        <v>3</v>
      </c>
      <c r="B322">
        <f t="shared" si="34"/>
        <v>1.5849999999999882</v>
      </c>
      <c r="C322">
        <f t="shared" si="35"/>
        <v>0.30500000000000016</v>
      </c>
      <c r="D322">
        <f t="shared" si="36"/>
        <v>-2.2156343750000023</v>
      </c>
      <c r="E322">
        <f t="shared" si="37"/>
        <v>-6</v>
      </c>
      <c r="F322">
        <f t="shared" si="38"/>
        <v>-8.2156343750000023</v>
      </c>
      <c r="G322">
        <f t="shared" si="39"/>
        <v>-5.7622500000000034</v>
      </c>
      <c r="H322">
        <f t="shared" si="40"/>
        <v>-8.7665000000000042</v>
      </c>
    </row>
    <row r="323" spans="1:8" x14ac:dyDescent="0.25">
      <c r="A323">
        <f t="shared" si="33"/>
        <v>3</v>
      </c>
      <c r="B323">
        <f t="shared" si="34"/>
        <v>1.5899999999999881</v>
      </c>
      <c r="C323">
        <f t="shared" si="35"/>
        <v>0.31000000000000016</v>
      </c>
      <c r="D323">
        <f t="shared" si="36"/>
        <v>-2.2595900000000024</v>
      </c>
      <c r="E323">
        <f t="shared" si="37"/>
        <v>-6</v>
      </c>
      <c r="F323">
        <f t="shared" si="38"/>
        <v>-8.2595900000000029</v>
      </c>
      <c r="G323">
        <f t="shared" si="39"/>
        <v>-5.7622500000000034</v>
      </c>
      <c r="H323">
        <f t="shared" si="40"/>
        <v>-8.8157500000000049</v>
      </c>
    </row>
    <row r="324" spans="1:8" x14ac:dyDescent="0.25">
      <c r="A324">
        <f t="shared" si="33"/>
        <v>3</v>
      </c>
      <c r="B324">
        <f t="shared" si="34"/>
        <v>1.594999999999988</v>
      </c>
      <c r="C324">
        <f t="shared" si="35"/>
        <v>0.31500000000000017</v>
      </c>
      <c r="D324">
        <f t="shared" si="36"/>
        <v>-2.3037918750000026</v>
      </c>
      <c r="E324">
        <f t="shared" si="37"/>
        <v>-6</v>
      </c>
      <c r="F324">
        <f t="shared" si="38"/>
        <v>-8.3037918750000017</v>
      </c>
      <c r="G324">
        <f t="shared" si="39"/>
        <v>-5.7622500000000034</v>
      </c>
      <c r="H324">
        <f t="shared" si="40"/>
        <v>-8.8650000000000055</v>
      </c>
    </row>
    <row r="325" spans="1:8" x14ac:dyDescent="0.25">
      <c r="A325">
        <f t="shared" si="33"/>
        <v>3</v>
      </c>
      <c r="B325">
        <f t="shared" si="34"/>
        <v>1.5999999999999879</v>
      </c>
      <c r="C325">
        <f t="shared" si="35"/>
        <v>0.32000000000000017</v>
      </c>
      <c r="D325">
        <f t="shared" si="36"/>
        <v>-2.3482400000000023</v>
      </c>
      <c r="E325">
        <f t="shared" si="37"/>
        <v>-6</v>
      </c>
      <c r="F325">
        <f t="shared" si="38"/>
        <v>-8.3482400000000023</v>
      </c>
      <c r="G325">
        <f t="shared" si="39"/>
        <v>-5.7622500000000034</v>
      </c>
      <c r="H325">
        <f t="shared" si="40"/>
        <v>-8.9142500000000044</v>
      </c>
    </row>
    <row r="326" spans="1:8" x14ac:dyDescent="0.25">
      <c r="A326">
        <f t="shared" si="33"/>
        <v>3</v>
      </c>
      <c r="B326">
        <f t="shared" si="34"/>
        <v>1.6049999999999878</v>
      </c>
      <c r="C326">
        <f t="shared" si="35"/>
        <v>0.32500000000000018</v>
      </c>
      <c r="D326">
        <f t="shared" si="36"/>
        <v>-2.3929343750000029</v>
      </c>
      <c r="E326">
        <f t="shared" si="37"/>
        <v>-6</v>
      </c>
      <c r="F326">
        <f t="shared" si="38"/>
        <v>-8.3929343750000029</v>
      </c>
      <c r="G326">
        <f t="shared" si="39"/>
        <v>-5.7622500000000034</v>
      </c>
      <c r="H326">
        <f t="shared" si="40"/>
        <v>-8.9635000000000051</v>
      </c>
    </row>
    <row r="327" spans="1:8" x14ac:dyDescent="0.25">
      <c r="A327">
        <f t="shared" ref="A327:A390" si="41">IF(D326&lt;-$K$2,A326+1,A326)</f>
        <v>3</v>
      </c>
      <c r="B327">
        <f t="shared" ref="B327:B390" si="42">B326+$Q$2</f>
        <v>1.6099999999999877</v>
      </c>
      <c r="C327">
        <f t="shared" ref="C327:C390" si="43">IF(A327&gt;A326,0,C326+$Q$2)</f>
        <v>0.33000000000000018</v>
      </c>
      <c r="D327">
        <f t="shared" ref="D327:D390" si="44">IF(A327&gt;A326,0,-0.5*$N$2*C327^2+G327*C327)</f>
        <v>-2.4378750000000027</v>
      </c>
      <c r="E327">
        <f t="shared" ref="E327:E390" si="45">IF(A327&gt;A326,-$K$2+E326,E326)</f>
        <v>-6</v>
      </c>
      <c r="F327">
        <f t="shared" ref="F327:F390" si="46">D327+E327</f>
        <v>-8.4378750000000018</v>
      </c>
      <c r="G327">
        <f t="shared" ref="G327:G390" si="47">IF(A327&gt;A326,A326/A327*H326,G326)</f>
        <v>-5.7622500000000034</v>
      </c>
      <c r="H327">
        <f t="shared" ref="H327:H390" si="48">-$N$2*C327+G327</f>
        <v>-9.012750000000004</v>
      </c>
    </row>
    <row r="328" spans="1:8" x14ac:dyDescent="0.25">
      <c r="A328">
        <f t="shared" si="41"/>
        <v>3</v>
      </c>
      <c r="B328">
        <f t="shared" si="42"/>
        <v>1.6149999999999876</v>
      </c>
      <c r="C328">
        <f t="shared" si="43"/>
        <v>0.33500000000000019</v>
      </c>
      <c r="D328">
        <f t="shared" si="44"/>
        <v>-2.4830618750000029</v>
      </c>
      <c r="E328">
        <f t="shared" si="45"/>
        <v>-6</v>
      </c>
      <c r="F328">
        <f t="shared" si="46"/>
        <v>-8.4830618750000024</v>
      </c>
      <c r="G328">
        <f t="shared" si="47"/>
        <v>-5.7622500000000034</v>
      </c>
      <c r="H328">
        <f t="shared" si="48"/>
        <v>-9.0620000000000047</v>
      </c>
    </row>
    <row r="329" spans="1:8" x14ac:dyDescent="0.25">
      <c r="A329">
        <f t="shared" si="41"/>
        <v>3</v>
      </c>
      <c r="B329">
        <f t="shared" si="42"/>
        <v>1.6199999999999875</v>
      </c>
      <c r="C329">
        <f t="shared" si="43"/>
        <v>0.34000000000000019</v>
      </c>
      <c r="D329">
        <f t="shared" si="44"/>
        <v>-2.528495000000003</v>
      </c>
      <c r="E329">
        <f t="shared" si="45"/>
        <v>-6</v>
      </c>
      <c r="F329">
        <f t="shared" si="46"/>
        <v>-8.528495000000003</v>
      </c>
      <c r="G329">
        <f t="shared" si="47"/>
        <v>-5.7622500000000034</v>
      </c>
      <c r="H329">
        <f t="shared" si="48"/>
        <v>-9.1112500000000054</v>
      </c>
    </row>
    <row r="330" spans="1:8" x14ac:dyDescent="0.25">
      <c r="A330">
        <f t="shared" si="41"/>
        <v>3</v>
      </c>
      <c r="B330">
        <f t="shared" si="42"/>
        <v>1.6249999999999873</v>
      </c>
      <c r="C330">
        <f t="shared" si="43"/>
        <v>0.3450000000000002</v>
      </c>
      <c r="D330">
        <f t="shared" si="44"/>
        <v>-2.5741743750000028</v>
      </c>
      <c r="E330">
        <f t="shared" si="45"/>
        <v>-6</v>
      </c>
      <c r="F330">
        <f t="shared" si="46"/>
        <v>-8.5741743750000019</v>
      </c>
      <c r="G330">
        <f t="shared" si="47"/>
        <v>-5.7622500000000034</v>
      </c>
      <c r="H330">
        <f t="shared" si="48"/>
        <v>-9.1605000000000061</v>
      </c>
    </row>
    <row r="331" spans="1:8" x14ac:dyDescent="0.25">
      <c r="A331">
        <f t="shared" si="41"/>
        <v>3</v>
      </c>
      <c r="B331">
        <f t="shared" si="42"/>
        <v>1.6299999999999872</v>
      </c>
      <c r="C331">
        <f t="shared" si="43"/>
        <v>0.3500000000000002</v>
      </c>
      <c r="D331">
        <f t="shared" si="44"/>
        <v>-2.620100000000003</v>
      </c>
      <c r="E331">
        <f t="shared" si="45"/>
        <v>-6</v>
      </c>
      <c r="F331">
        <f t="shared" si="46"/>
        <v>-8.6201000000000025</v>
      </c>
      <c r="G331">
        <f t="shared" si="47"/>
        <v>-5.7622500000000034</v>
      </c>
      <c r="H331">
        <f t="shared" si="48"/>
        <v>-9.209750000000005</v>
      </c>
    </row>
    <row r="332" spans="1:8" x14ac:dyDescent="0.25">
      <c r="A332">
        <f t="shared" si="41"/>
        <v>3</v>
      </c>
      <c r="B332">
        <f t="shared" si="42"/>
        <v>1.6349999999999871</v>
      </c>
      <c r="C332">
        <f t="shared" si="43"/>
        <v>0.3550000000000002</v>
      </c>
      <c r="D332">
        <f t="shared" si="44"/>
        <v>-2.6662718750000032</v>
      </c>
      <c r="E332">
        <f t="shared" si="45"/>
        <v>-6</v>
      </c>
      <c r="F332">
        <f t="shared" si="46"/>
        <v>-8.6662718750000032</v>
      </c>
      <c r="G332">
        <f t="shared" si="47"/>
        <v>-5.7622500000000034</v>
      </c>
      <c r="H332">
        <f t="shared" si="48"/>
        <v>-9.2590000000000057</v>
      </c>
    </row>
    <row r="333" spans="1:8" x14ac:dyDescent="0.25">
      <c r="A333">
        <f t="shared" si="41"/>
        <v>3</v>
      </c>
      <c r="B333">
        <f t="shared" si="42"/>
        <v>1.639999999999987</v>
      </c>
      <c r="C333">
        <f t="shared" si="43"/>
        <v>0.36000000000000021</v>
      </c>
      <c r="D333">
        <f t="shared" si="44"/>
        <v>-2.7126900000000034</v>
      </c>
      <c r="E333">
        <f t="shared" si="45"/>
        <v>-6</v>
      </c>
      <c r="F333">
        <f t="shared" si="46"/>
        <v>-8.7126900000000038</v>
      </c>
      <c r="G333">
        <f t="shared" si="47"/>
        <v>-5.7622500000000034</v>
      </c>
      <c r="H333">
        <f t="shared" si="48"/>
        <v>-9.3082500000000046</v>
      </c>
    </row>
    <row r="334" spans="1:8" x14ac:dyDescent="0.25">
      <c r="A334">
        <f t="shared" si="41"/>
        <v>3</v>
      </c>
      <c r="B334">
        <f t="shared" si="42"/>
        <v>1.6449999999999869</v>
      </c>
      <c r="C334">
        <f t="shared" si="43"/>
        <v>0.36500000000000021</v>
      </c>
      <c r="D334">
        <f t="shared" si="44"/>
        <v>-2.7593543750000031</v>
      </c>
      <c r="E334">
        <f t="shared" si="45"/>
        <v>-6</v>
      </c>
      <c r="F334">
        <f t="shared" si="46"/>
        <v>-8.7593543750000027</v>
      </c>
      <c r="G334">
        <f t="shared" si="47"/>
        <v>-5.7622500000000034</v>
      </c>
      <c r="H334">
        <f t="shared" si="48"/>
        <v>-9.3575000000000053</v>
      </c>
    </row>
    <row r="335" spans="1:8" x14ac:dyDescent="0.25">
      <c r="A335">
        <f t="shared" si="41"/>
        <v>3</v>
      </c>
      <c r="B335">
        <f t="shared" si="42"/>
        <v>1.6499999999999868</v>
      </c>
      <c r="C335">
        <f t="shared" si="43"/>
        <v>0.37000000000000022</v>
      </c>
      <c r="D335">
        <f t="shared" si="44"/>
        <v>-2.8062650000000033</v>
      </c>
      <c r="E335">
        <f t="shared" si="45"/>
        <v>-6</v>
      </c>
      <c r="F335">
        <f t="shared" si="46"/>
        <v>-8.8062650000000033</v>
      </c>
      <c r="G335">
        <f t="shared" si="47"/>
        <v>-5.7622500000000034</v>
      </c>
      <c r="H335">
        <f t="shared" si="48"/>
        <v>-9.4067500000000059</v>
      </c>
    </row>
    <row r="336" spans="1:8" x14ac:dyDescent="0.25">
      <c r="A336">
        <f t="shared" si="41"/>
        <v>3</v>
      </c>
      <c r="B336">
        <f t="shared" si="42"/>
        <v>1.6549999999999867</v>
      </c>
      <c r="C336">
        <f t="shared" si="43"/>
        <v>0.37500000000000022</v>
      </c>
      <c r="D336">
        <f t="shared" si="44"/>
        <v>-2.8534218750000031</v>
      </c>
      <c r="E336">
        <f t="shared" si="45"/>
        <v>-6</v>
      </c>
      <c r="F336">
        <f t="shared" si="46"/>
        <v>-8.8534218750000022</v>
      </c>
      <c r="G336">
        <f t="shared" si="47"/>
        <v>-5.7622500000000034</v>
      </c>
      <c r="H336">
        <f t="shared" si="48"/>
        <v>-9.4560000000000048</v>
      </c>
    </row>
    <row r="337" spans="1:8" x14ac:dyDescent="0.25">
      <c r="A337">
        <f t="shared" si="41"/>
        <v>3</v>
      </c>
      <c r="B337">
        <f t="shared" si="42"/>
        <v>1.6599999999999866</v>
      </c>
      <c r="C337">
        <f t="shared" si="43"/>
        <v>0.38000000000000023</v>
      </c>
      <c r="D337">
        <f t="shared" si="44"/>
        <v>-2.9008250000000038</v>
      </c>
      <c r="E337">
        <f t="shared" si="45"/>
        <v>-6</v>
      </c>
      <c r="F337">
        <f t="shared" si="46"/>
        <v>-8.9008250000000046</v>
      </c>
      <c r="G337">
        <f t="shared" si="47"/>
        <v>-5.7622500000000034</v>
      </c>
      <c r="H337">
        <f t="shared" si="48"/>
        <v>-9.5052500000000055</v>
      </c>
    </row>
    <row r="338" spans="1:8" x14ac:dyDescent="0.25">
      <c r="A338">
        <f t="shared" si="41"/>
        <v>3</v>
      </c>
      <c r="B338">
        <f t="shared" si="42"/>
        <v>1.6649999999999865</v>
      </c>
      <c r="C338">
        <f t="shared" si="43"/>
        <v>0.38500000000000023</v>
      </c>
      <c r="D338">
        <f t="shared" si="44"/>
        <v>-2.9484743750000035</v>
      </c>
      <c r="E338">
        <f t="shared" si="45"/>
        <v>-6</v>
      </c>
      <c r="F338">
        <f t="shared" si="46"/>
        <v>-8.9484743750000035</v>
      </c>
      <c r="G338">
        <f t="shared" si="47"/>
        <v>-5.7622500000000034</v>
      </c>
      <c r="H338">
        <f t="shared" si="48"/>
        <v>-9.5545000000000062</v>
      </c>
    </row>
    <row r="339" spans="1:8" x14ac:dyDescent="0.25">
      <c r="A339">
        <f t="shared" si="41"/>
        <v>3</v>
      </c>
      <c r="B339">
        <f t="shared" si="42"/>
        <v>1.6699999999999864</v>
      </c>
      <c r="C339">
        <f t="shared" si="43"/>
        <v>0.39000000000000024</v>
      </c>
      <c r="D339">
        <f t="shared" si="44"/>
        <v>-2.9963700000000033</v>
      </c>
      <c r="E339">
        <f t="shared" si="45"/>
        <v>-6</v>
      </c>
      <c r="F339">
        <f t="shared" si="46"/>
        <v>-8.9963700000000024</v>
      </c>
      <c r="G339">
        <f t="shared" si="47"/>
        <v>-5.7622500000000034</v>
      </c>
      <c r="H339">
        <f t="shared" si="48"/>
        <v>-9.6037500000000051</v>
      </c>
    </row>
    <row r="340" spans="1:8" x14ac:dyDescent="0.25">
      <c r="A340">
        <f t="shared" si="41"/>
        <v>3</v>
      </c>
      <c r="B340">
        <f t="shared" si="42"/>
        <v>1.6749999999999863</v>
      </c>
      <c r="C340">
        <f t="shared" si="43"/>
        <v>0.39500000000000024</v>
      </c>
      <c r="D340">
        <f t="shared" si="44"/>
        <v>-3.0445118750000035</v>
      </c>
      <c r="E340">
        <f t="shared" si="45"/>
        <v>-6</v>
      </c>
      <c r="F340">
        <f t="shared" si="46"/>
        <v>-9.0445118750000031</v>
      </c>
      <c r="G340">
        <f t="shared" si="47"/>
        <v>-5.7622500000000034</v>
      </c>
      <c r="H340">
        <f t="shared" si="48"/>
        <v>-9.6530000000000058</v>
      </c>
    </row>
    <row r="341" spans="1:8" x14ac:dyDescent="0.25">
      <c r="A341">
        <f t="shared" si="41"/>
        <v>4</v>
      </c>
      <c r="B341">
        <f t="shared" si="42"/>
        <v>1.6799999999999862</v>
      </c>
      <c r="C341">
        <f t="shared" si="43"/>
        <v>0</v>
      </c>
      <c r="D341">
        <f t="shared" si="44"/>
        <v>0</v>
      </c>
      <c r="E341">
        <f t="shared" si="45"/>
        <v>-9</v>
      </c>
      <c r="F341">
        <f t="shared" si="46"/>
        <v>-9</v>
      </c>
      <c r="G341">
        <f t="shared" si="47"/>
        <v>-7.2397500000000043</v>
      </c>
      <c r="H341">
        <f t="shared" si="48"/>
        <v>-7.2397500000000043</v>
      </c>
    </row>
    <row r="342" spans="1:8" x14ac:dyDescent="0.25">
      <c r="A342">
        <f t="shared" si="41"/>
        <v>4</v>
      </c>
      <c r="B342">
        <f t="shared" si="42"/>
        <v>1.6849999999999861</v>
      </c>
      <c r="C342">
        <f t="shared" si="43"/>
        <v>5.0000000000000001E-3</v>
      </c>
      <c r="D342">
        <f t="shared" si="44"/>
        <v>-3.6321875000000024E-2</v>
      </c>
      <c r="E342">
        <f t="shared" si="45"/>
        <v>-9</v>
      </c>
      <c r="F342">
        <f t="shared" si="46"/>
        <v>-9.0363218750000005</v>
      </c>
      <c r="G342">
        <f t="shared" si="47"/>
        <v>-7.2397500000000043</v>
      </c>
      <c r="H342">
        <f t="shared" si="48"/>
        <v>-7.2890000000000041</v>
      </c>
    </row>
    <row r="343" spans="1:8" x14ac:dyDescent="0.25">
      <c r="A343">
        <f t="shared" si="41"/>
        <v>4</v>
      </c>
      <c r="B343">
        <f t="shared" si="42"/>
        <v>1.689999999999986</v>
      </c>
      <c r="C343">
        <f t="shared" si="43"/>
        <v>0.01</v>
      </c>
      <c r="D343">
        <f t="shared" si="44"/>
        <v>-7.2890000000000052E-2</v>
      </c>
      <c r="E343">
        <f t="shared" si="45"/>
        <v>-9</v>
      </c>
      <c r="F343">
        <f t="shared" si="46"/>
        <v>-9.0728899999999992</v>
      </c>
      <c r="G343">
        <f t="shared" si="47"/>
        <v>-7.2397500000000043</v>
      </c>
      <c r="H343">
        <f t="shared" si="48"/>
        <v>-7.3382500000000039</v>
      </c>
    </row>
    <row r="344" spans="1:8" x14ac:dyDescent="0.25">
      <c r="A344">
        <f t="shared" si="41"/>
        <v>4</v>
      </c>
      <c r="B344">
        <f t="shared" si="42"/>
        <v>1.6949999999999859</v>
      </c>
      <c r="C344">
        <f t="shared" si="43"/>
        <v>1.4999999999999999E-2</v>
      </c>
      <c r="D344">
        <f t="shared" si="44"/>
        <v>-0.10970437500000006</v>
      </c>
      <c r="E344">
        <f t="shared" si="45"/>
        <v>-9</v>
      </c>
      <c r="F344">
        <f t="shared" si="46"/>
        <v>-9.1097043749999997</v>
      </c>
      <c r="G344">
        <f t="shared" si="47"/>
        <v>-7.2397500000000043</v>
      </c>
      <c r="H344">
        <f t="shared" si="48"/>
        <v>-7.3875000000000046</v>
      </c>
    </row>
    <row r="345" spans="1:8" x14ac:dyDescent="0.25">
      <c r="A345">
        <f t="shared" si="41"/>
        <v>4</v>
      </c>
      <c r="B345">
        <f t="shared" si="42"/>
        <v>1.6999999999999857</v>
      </c>
      <c r="C345">
        <f t="shared" si="43"/>
        <v>0.02</v>
      </c>
      <c r="D345">
        <f t="shared" si="44"/>
        <v>-0.14676500000000009</v>
      </c>
      <c r="E345">
        <f t="shared" si="45"/>
        <v>-9</v>
      </c>
      <c r="F345">
        <f t="shared" si="46"/>
        <v>-9.1467650000000003</v>
      </c>
      <c r="G345">
        <f t="shared" si="47"/>
        <v>-7.2397500000000043</v>
      </c>
      <c r="H345">
        <f t="shared" si="48"/>
        <v>-7.4367500000000044</v>
      </c>
    </row>
    <row r="346" spans="1:8" x14ac:dyDescent="0.25">
      <c r="A346">
        <f t="shared" si="41"/>
        <v>4</v>
      </c>
      <c r="B346">
        <f t="shared" si="42"/>
        <v>1.7049999999999856</v>
      </c>
      <c r="C346">
        <f t="shared" si="43"/>
        <v>2.5000000000000001E-2</v>
      </c>
      <c r="D346">
        <f t="shared" si="44"/>
        <v>-0.18407187500000011</v>
      </c>
      <c r="E346">
        <f t="shared" si="45"/>
        <v>-9</v>
      </c>
      <c r="F346">
        <f t="shared" si="46"/>
        <v>-9.1840718750000008</v>
      </c>
      <c r="G346">
        <f t="shared" si="47"/>
        <v>-7.2397500000000043</v>
      </c>
      <c r="H346">
        <f t="shared" si="48"/>
        <v>-7.4860000000000042</v>
      </c>
    </row>
    <row r="347" spans="1:8" x14ac:dyDescent="0.25">
      <c r="A347">
        <f t="shared" si="41"/>
        <v>4</v>
      </c>
      <c r="B347">
        <f t="shared" si="42"/>
        <v>1.7099999999999855</v>
      </c>
      <c r="C347">
        <f t="shared" si="43"/>
        <v>3.0000000000000002E-2</v>
      </c>
      <c r="D347">
        <f t="shared" si="44"/>
        <v>-0.22162500000000016</v>
      </c>
      <c r="E347">
        <f t="shared" si="45"/>
        <v>-9</v>
      </c>
      <c r="F347">
        <f t="shared" si="46"/>
        <v>-9.2216249999999995</v>
      </c>
      <c r="G347">
        <f t="shared" si="47"/>
        <v>-7.2397500000000043</v>
      </c>
      <c r="H347">
        <f t="shared" si="48"/>
        <v>-7.535250000000004</v>
      </c>
    </row>
    <row r="348" spans="1:8" x14ac:dyDescent="0.25">
      <c r="A348">
        <f t="shared" si="41"/>
        <v>4</v>
      </c>
      <c r="B348">
        <f t="shared" si="42"/>
        <v>1.7149999999999854</v>
      </c>
      <c r="C348">
        <f t="shared" si="43"/>
        <v>3.5000000000000003E-2</v>
      </c>
      <c r="D348">
        <f t="shared" si="44"/>
        <v>-0.25942437500000015</v>
      </c>
      <c r="E348">
        <f t="shared" si="45"/>
        <v>-9</v>
      </c>
      <c r="F348">
        <f t="shared" si="46"/>
        <v>-9.259424375</v>
      </c>
      <c r="G348">
        <f t="shared" si="47"/>
        <v>-7.2397500000000043</v>
      </c>
      <c r="H348">
        <f t="shared" si="48"/>
        <v>-7.5845000000000047</v>
      </c>
    </row>
    <row r="349" spans="1:8" x14ac:dyDescent="0.25">
      <c r="A349">
        <f t="shared" si="41"/>
        <v>4</v>
      </c>
      <c r="B349">
        <f t="shared" si="42"/>
        <v>1.7199999999999853</v>
      </c>
      <c r="C349">
        <f t="shared" si="43"/>
        <v>0.04</v>
      </c>
      <c r="D349">
        <f t="shared" si="44"/>
        <v>-0.29747000000000018</v>
      </c>
      <c r="E349">
        <f t="shared" si="45"/>
        <v>-9</v>
      </c>
      <c r="F349">
        <f t="shared" si="46"/>
        <v>-9.2974700000000006</v>
      </c>
      <c r="G349">
        <f t="shared" si="47"/>
        <v>-7.2397500000000043</v>
      </c>
      <c r="H349">
        <f t="shared" si="48"/>
        <v>-7.6337500000000045</v>
      </c>
    </row>
    <row r="350" spans="1:8" x14ac:dyDescent="0.25">
      <c r="A350">
        <f t="shared" si="41"/>
        <v>4</v>
      </c>
      <c r="B350">
        <f t="shared" si="42"/>
        <v>1.7249999999999852</v>
      </c>
      <c r="C350">
        <f t="shared" si="43"/>
        <v>4.4999999999999998E-2</v>
      </c>
      <c r="D350">
        <f t="shared" si="44"/>
        <v>-0.33576187500000021</v>
      </c>
      <c r="E350">
        <f t="shared" si="45"/>
        <v>-9</v>
      </c>
      <c r="F350">
        <f t="shared" si="46"/>
        <v>-9.3357618749999993</v>
      </c>
      <c r="G350">
        <f t="shared" si="47"/>
        <v>-7.2397500000000043</v>
      </c>
      <c r="H350">
        <f t="shared" si="48"/>
        <v>-7.6830000000000043</v>
      </c>
    </row>
    <row r="351" spans="1:8" x14ac:dyDescent="0.25">
      <c r="A351">
        <f t="shared" si="41"/>
        <v>4</v>
      </c>
      <c r="B351">
        <f t="shared" si="42"/>
        <v>1.7299999999999851</v>
      </c>
      <c r="C351">
        <f t="shared" si="43"/>
        <v>4.9999999999999996E-2</v>
      </c>
      <c r="D351">
        <f t="shared" si="44"/>
        <v>-0.37430000000000019</v>
      </c>
      <c r="E351">
        <f t="shared" si="45"/>
        <v>-9</v>
      </c>
      <c r="F351">
        <f t="shared" si="46"/>
        <v>-9.3742999999999999</v>
      </c>
      <c r="G351">
        <f t="shared" si="47"/>
        <v>-7.2397500000000043</v>
      </c>
      <c r="H351">
        <f t="shared" si="48"/>
        <v>-7.7322500000000041</v>
      </c>
    </row>
    <row r="352" spans="1:8" x14ac:dyDescent="0.25">
      <c r="A352">
        <f t="shared" si="41"/>
        <v>4</v>
      </c>
      <c r="B352">
        <f t="shared" si="42"/>
        <v>1.734999999999985</v>
      </c>
      <c r="C352">
        <f t="shared" si="43"/>
        <v>5.4999999999999993E-2</v>
      </c>
      <c r="D352">
        <f t="shared" si="44"/>
        <v>-0.41308437500000017</v>
      </c>
      <c r="E352">
        <f t="shared" si="45"/>
        <v>-9</v>
      </c>
      <c r="F352">
        <f t="shared" si="46"/>
        <v>-9.4130843750000004</v>
      </c>
      <c r="G352">
        <f t="shared" si="47"/>
        <v>-7.2397500000000043</v>
      </c>
      <c r="H352">
        <f t="shared" si="48"/>
        <v>-7.7815000000000047</v>
      </c>
    </row>
    <row r="353" spans="1:8" x14ac:dyDescent="0.25">
      <c r="A353">
        <f t="shared" si="41"/>
        <v>4</v>
      </c>
      <c r="B353">
        <f t="shared" si="42"/>
        <v>1.7399999999999849</v>
      </c>
      <c r="C353">
        <f t="shared" si="43"/>
        <v>5.9999999999999991E-2</v>
      </c>
      <c r="D353">
        <f t="shared" si="44"/>
        <v>-0.45211500000000016</v>
      </c>
      <c r="E353">
        <f t="shared" si="45"/>
        <v>-9</v>
      </c>
      <c r="F353">
        <f t="shared" si="46"/>
        <v>-9.4521150000000009</v>
      </c>
      <c r="G353">
        <f t="shared" si="47"/>
        <v>-7.2397500000000043</v>
      </c>
      <c r="H353">
        <f t="shared" si="48"/>
        <v>-7.8307500000000045</v>
      </c>
    </row>
    <row r="354" spans="1:8" x14ac:dyDescent="0.25">
      <c r="A354">
        <f t="shared" si="41"/>
        <v>4</v>
      </c>
      <c r="B354">
        <f t="shared" si="42"/>
        <v>1.7449999999999848</v>
      </c>
      <c r="C354">
        <f t="shared" si="43"/>
        <v>6.4999999999999988E-2</v>
      </c>
      <c r="D354">
        <f t="shared" si="44"/>
        <v>-0.4913918750000002</v>
      </c>
      <c r="E354">
        <f t="shared" si="45"/>
        <v>-9</v>
      </c>
      <c r="F354">
        <f t="shared" si="46"/>
        <v>-9.4913918749999997</v>
      </c>
      <c r="G354">
        <f t="shared" si="47"/>
        <v>-7.2397500000000043</v>
      </c>
      <c r="H354">
        <f t="shared" si="48"/>
        <v>-7.8800000000000043</v>
      </c>
    </row>
    <row r="355" spans="1:8" x14ac:dyDescent="0.25">
      <c r="A355">
        <f t="shared" si="41"/>
        <v>4</v>
      </c>
      <c r="B355">
        <f t="shared" si="42"/>
        <v>1.7499999999999847</v>
      </c>
      <c r="C355">
        <f t="shared" si="43"/>
        <v>6.9999999999999993E-2</v>
      </c>
      <c r="D355">
        <f t="shared" si="44"/>
        <v>-0.53091500000000025</v>
      </c>
      <c r="E355">
        <f t="shared" si="45"/>
        <v>-9</v>
      </c>
      <c r="F355">
        <f t="shared" si="46"/>
        <v>-9.5309150000000002</v>
      </c>
      <c r="G355">
        <f t="shared" si="47"/>
        <v>-7.2397500000000043</v>
      </c>
      <c r="H355">
        <f t="shared" si="48"/>
        <v>-7.9292500000000041</v>
      </c>
    </row>
    <row r="356" spans="1:8" x14ac:dyDescent="0.25">
      <c r="A356">
        <f t="shared" si="41"/>
        <v>4</v>
      </c>
      <c r="B356">
        <f t="shared" si="42"/>
        <v>1.7549999999999846</v>
      </c>
      <c r="C356">
        <f t="shared" si="43"/>
        <v>7.4999999999999997E-2</v>
      </c>
      <c r="D356">
        <f t="shared" si="44"/>
        <v>-0.57068437500000035</v>
      </c>
      <c r="E356">
        <f t="shared" si="45"/>
        <v>-9</v>
      </c>
      <c r="F356">
        <f t="shared" si="46"/>
        <v>-9.5706843750000008</v>
      </c>
      <c r="G356">
        <f t="shared" si="47"/>
        <v>-7.2397500000000043</v>
      </c>
      <c r="H356">
        <f t="shared" si="48"/>
        <v>-7.9785000000000039</v>
      </c>
    </row>
    <row r="357" spans="1:8" x14ac:dyDescent="0.25">
      <c r="A357">
        <f t="shared" si="41"/>
        <v>4</v>
      </c>
      <c r="B357">
        <f t="shared" si="42"/>
        <v>1.7599999999999845</v>
      </c>
      <c r="C357">
        <f t="shared" si="43"/>
        <v>0.08</v>
      </c>
      <c r="D357">
        <f t="shared" si="44"/>
        <v>-0.61070000000000035</v>
      </c>
      <c r="E357">
        <f t="shared" si="45"/>
        <v>-9</v>
      </c>
      <c r="F357">
        <f t="shared" si="46"/>
        <v>-9.6106999999999996</v>
      </c>
      <c r="G357">
        <f t="shared" si="47"/>
        <v>-7.2397500000000043</v>
      </c>
      <c r="H357">
        <f t="shared" si="48"/>
        <v>-8.0277500000000046</v>
      </c>
    </row>
    <row r="358" spans="1:8" x14ac:dyDescent="0.25">
      <c r="A358">
        <f t="shared" si="41"/>
        <v>4</v>
      </c>
      <c r="B358">
        <f t="shared" si="42"/>
        <v>1.7649999999999844</v>
      </c>
      <c r="C358">
        <f t="shared" si="43"/>
        <v>8.5000000000000006E-2</v>
      </c>
      <c r="D358">
        <f t="shared" si="44"/>
        <v>-0.65096187500000047</v>
      </c>
      <c r="E358">
        <f t="shared" si="45"/>
        <v>-9</v>
      </c>
      <c r="F358">
        <f t="shared" si="46"/>
        <v>-9.6509618750000001</v>
      </c>
      <c r="G358">
        <f t="shared" si="47"/>
        <v>-7.2397500000000043</v>
      </c>
      <c r="H358">
        <f t="shared" si="48"/>
        <v>-8.0770000000000053</v>
      </c>
    </row>
    <row r="359" spans="1:8" x14ac:dyDescent="0.25">
      <c r="A359">
        <f t="shared" si="41"/>
        <v>4</v>
      </c>
      <c r="B359">
        <f t="shared" si="42"/>
        <v>1.7699999999999843</v>
      </c>
      <c r="C359">
        <f t="shared" si="43"/>
        <v>9.0000000000000011E-2</v>
      </c>
      <c r="D359">
        <f t="shared" si="44"/>
        <v>-0.69147000000000047</v>
      </c>
      <c r="E359">
        <f t="shared" si="45"/>
        <v>-9</v>
      </c>
      <c r="F359">
        <f t="shared" si="46"/>
        <v>-9.6914700000000007</v>
      </c>
      <c r="G359">
        <f t="shared" si="47"/>
        <v>-7.2397500000000043</v>
      </c>
      <c r="H359">
        <f t="shared" si="48"/>
        <v>-8.1262500000000042</v>
      </c>
    </row>
    <row r="360" spans="1:8" x14ac:dyDescent="0.25">
      <c r="A360">
        <f t="shared" si="41"/>
        <v>4</v>
      </c>
      <c r="B360">
        <f t="shared" si="42"/>
        <v>1.7749999999999841</v>
      </c>
      <c r="C360">
        <f t="shared" si="43"/>
        <v>9.5000000000000015E-2</v>
      </c>
      <c r="D360">
        <f t="shared" si="44"/>
        <v>-0.73222437500000059</v>
      </c>
      <c r="E360">
        <f t="shared" si="45"/>
        <v>-9</v>
      </c>
      <c r="F360">
        <f t="shared" si="46"/>
        <v>-9.7322243750000013</v>
      </c>
      <c r="G360">
        <f t="shared" si="47"/>
        <v>-7.2397500000000043</v>
      </c>
      <c r="H360">
        <f t="shared" si="48"/>
        <v>-8.1755000000000049</v>
      </c>
    </row>
    <row r="361" spans="1:8" x14ac:dyDescent="0.25">
      <c r="A361">
        <f t="shared" si="41"/>
        <v>4</v>
      </c>
      <c r="B361">
        <f t="shared" si="42"/>
        <v>1.779999999999984</v>
      </c>
      <c r="C361">
        <f t="shared" si="43"/>
        <v>0.10000000000000002</v>
      </c>
      <c r="D361">
        <f t="shared" si="44"/>
        <v>-0.77322500000000061</v>
      </c>
      <c r="E361">
        <f t="shared" si="45"/>
        <v>-9</v>
      </c>
      <c r="F361">
        <f t="shared" si="46"/>
        <v>-9.7732250000000001</v>
      </c>
      <c r="G361">
        <f t="shared" si="47"/>
        <v>-7.2397500000000043</v>
      </c>
      <c r="H361">
        <f t="shared" si="48"/>
        <v>-8.2247500000000038</v>
      </c>
    </row>
    <row r="362" spans="1:8" x14ac:dyDescent="0.25">
      <c r="A362">
        <f t="shared" si="41"/>
        <v>4</v>
      </c>
      <c r="B362">
        <f t="shared" si="42"/>
        <v>1.7849999999999839</v>
      </c>
      <c r="C362">
        <f t="shared" si="43"/>
        <v>0.10500000000000002</v>
      </c>
      <c r="D362">
        <f t="shared" si="44"/>
        <v>-0.81447187500000062</v>
      </c>
      <c r="E362">
        <f t="shared" si="45"/>
        <v>-9</v>
      </c>
      <c r="F362">
        <f t="shared" si="46"/>
        <v>-9.8144718750000006</v>
      </c>
      <c r="G362">
        <f t="shared" si="47"/>
        <v>-7.2397500000000043</v>
      </c>
      <c r="H362">
        <f t="shared" si="48"/>
        <v>-8.2740000000000045</v>
      </c>
    </row>
    <row r="363" spans="1:8" x14ac:dyDescent="0.25">
      <c r="A363">
        <f t="shared" si="41"/>
        <v>4</v>
      </c>
      <c r="B363">
        <f t="shared" si="42"/>
        <v>1.7899999999999838</v>
      </c>
      <c r="C363">
        <f t="shared" si="43"/>
        <v>0.11000000000000003</v>
      </c>
      <c r="D363">
        <f t="shared" si="44"/>
        <v>-0.85596500000000075</v>
      </c>
      <c r="E363">
        <f t="shared" si="45"/>
        <v>-9</v>
      </c>
      <c r="F363">
        <f t="shared" si="46"/>
        <v>-9.8559650000000012</v>
      </c>
      <c r="G363">
        <f t="shared" si="47"/>
        <v>-7.2397500000000043</v>
      </c>
      <c r="H363">
        <f t="shared" si="48"/>
        <v>-8.3232500000000051</v>
      </c>
    </row>
    <row r="364" spans="1:8" x14ac:dyDescent="0.25">
      <c r="A364">
        <f t="shared" si="41"/>
        <v>4</v>
      </c>
      <c r="B364">
        <f t="shared" si="42"/>
        <v>1.7949999999999837</v>
      </c>
      <c r="C364">
        <f t="shared" si="43"/>
        <v>0.11500000000000003</v>
      </c>
      <c r="D364">
        <f t="shared" si="44"/>
        <v>-0.89770437500000078</v>
      </c>
      <c r="E364">
        <f t="shared" si="45"/>
        <v>-9</v>
      </c>
      <c r="F364">
        <f t="shared" si="46"/>
        <v>-9.897704375</v>
      </c>
      <c r="G364">
        <f t="shared" si="47"/>
        <v>-7.2397500000000043</v>
      </c>
      <c r="H364">
        <f t="shared" si="48"/>
        <v>-8.3725000000000041</v>
      </c>
    </row>
    <row r="365" spans="1:8" x14ac:dyDescent="0.25">
      <c r="A365">
        <f t="shared" si="41"/>
        <v>4</v>
      </c>
      <c r="B365">
        <f t="shared" si="42"/>
        <v>1.7999999999999836</v>
      </c>
      <c r="C365">
        <f t="shared" si="43"/>
        <v>0.12000000000000004</v>
      </c>
      <c r="D365">
        <f t="shared" si="44"/>
        <v>-0.9396900000000008</v>
      </c>
      <c r="E365">
        <f t="shared" si="45"/>
        <v>-9</v>
      </c>
      <c r="F365">
        <f t="shared" si="46"/>
        <v>-9.9396900000000006</v>
      </c>
      <c r="G365">
        <f t="shared" si="47"/>
        <v>-7.2397500000000043</v>
      </c>
      <c r="H365">
        <f t="shared" si="48"/>
        <v>-8.4217500000000047</v>
      </c>
    </row>
    <row r="366" spans="1:8" x14ac:dyDescent="0.25">
      <c r="A366">
        <f t="shared" si="41"/>
        <v>4</v>
      </c>
      <c r="B366">
        <f t="shared" si="42"/>
        <v>1.8049999999999835</v>
      </c>
      <c r="C366">
        <f t="shared" si="43"/>
        <v>0.12500000000000003</v>
      </c>
      <c r="D366">
        <f t="shared" si="44"/>
        <v>-0.98192187500000083</v>
      </c>
      <c r="E366">
        <f t="shared" si="45"/>
        <v>-9</v>
      </c>
      <c r="F366">
        <f t="shared" si="46"/>
        <v>-9.9819218750000012</v>
      </c>
      <c r="G366">
        <f t="shared" si="47"/>
        <v>-7.2397500000000043</v>
      </c>
      <c r="H366">
        <f t="shared" si="48"/>
        <v>-8.4710000000000036</v>
      </c>
    </row>
    <row r="367" spans="1:8" x14ac:dyDescent="0.25">
      <c r="A367">
        <f t="shared" si="41"/>
        <v>4</v>
      </c>
      <c r="B367">
        <f t="shared" si="42"/>
        <v>1.8099999999999834</v>
      </c>
      <c r="C367">
        <f t="shared" si="43"/>
        <v>0.13000000000000003</v>
      </c>
      <c r="D367">
        <f t="shared" si="44"/>
        <v>-1.0244000000000009</v>
      </c>
      <c r="E367">
        <f t="shared" si="45"/>
        <v>-9</v>
      </c>
      <c r="F367">
        <f t="shared" si="46"/>
        <v>-10.0244</v>
      </c>
      <c r="G367">
        <f t="shared" si="47"/>
        <v>-7.2397500000000043</v>
      </c>
      <c r="H367">
        <f t="shared" si="48"/>
        <v>-8.5202500000000043</v>
      </c>
    </row>
    <row r="368" spans="1:8" x14ac:dyDescent="0.25">
      <c r="A368">
        <f t="shared" si="41"/>
        <v>4</v>
      </c>
      <c r="B368">
        <f t="shared" si="42"/>
        <v>1.8149999999999833</v>
      </c>
      <c r="C368">
        <f t="shared" si="43"/>
        <v>0.13500000000000004</v>
      </c>
      <c r="D368">
        <f t="shared" si="44"/>
        <v>-1.067124375000001</v>
      </c>
      <c r="E368">
        <f t="shared" si="45"/>
        <v>-9</v>
      </c>
      <c r="F368">
        <f t="shared" si="46"/>
        <v>-10.067124375000001</v>
      </c>
      <c r="G368">
        <f t="shared" si="47"/>
        <v>-7.2397500000000043</v>
      </c>
      <c r="H368">
        <f t="shared" si="48"/>
        <v>-8.569500000000005</v>
      </c>
    </row>
    <row r="369" spans="1:8" x14ac:dyDescent="0.25">
      <c r="A369">
        <f t="shared" si="41"/>
        <v>4</v>
      </c>
      <c r="B369">
        <f t="shared" si="42"/>
        <v>1.8199999999999832</v>
      </c>
      <c r="C369">
        <f t="shared" si="43"/>
        <v>0.14000000000000004</v>
      </c>
      <c r="D369">
        <f t="shared" si="44"/>
        <v>-1.1100950000000009</v>
      </c>
      <c r="E369">
        <f t="shared" si="45"/>
        <v>-9</v>
      </c>
      <c r="F369">
        <f t="shared" si="46"/>
        <v>-10.110095000000001</v>
      </c>
      <c r="G369">
        <f t="shared" si="47"/>
        <v>-7.2397500000000043</v>
      </c>
      <c r="H369">
        <f t="shared" si="48"/>
        <v>-8.6187500000000057</v>
      </c>
    </row>
    <row r="370" spans="1:8" x14ac:dyDescent="0.25">
      <c r="A370">
        <f t="shared" si="41"/>
        <v>4</v>
      </c>
      <c r="B370">
        <f t="shared" si="42"/>
        <v>1.8249999999999831</v>
      </c>
      <c r="C370">
        <f t="shared" si="43"/>
        <v>0.14500000000000005</v>
      </c>
      <c r="D370">
        <f t="shared" si="44"/>
        <v>-1.1533118750000011</v>
      </c>
      <c r="E370">
        <f t="shared" si="45"/>
        <v>-9</v>
      </c>
      <c r="F370">
        <f t="shared" si="46"/>
        <v>-10.153311875000002</v>
      </c>
      <c r="G370">
        <f t="shared" si="47"/>
        <v>-7.2397500000000043</v>
      </c>
      <c r="H370">
        <f t="shared" si="48"/>
        <v>-8.6680000000000046</v>
      </c>
    </row>
    <row r="371" spans="1:8" x14ac:dyDescent="0.25">
      <c r="A371">
        <f t="shared" si="41"/>
        <v>4</v>
      </c>
      <c r="B371">
        <f t="shared" si="42"/>
        <v>1.829999999999983</v>
      </c>
      <c r="C371">
        <f t="shared" si="43"/>
        <v>0.15000000000000005</v>
      </c>
      <c r="D371">
        <f t="shared" si="44"/>
        <v>-1.196775000000001</v>
      </c>
      <c r="E371">
        <f t="shared" si="45"/>
        <v>-9</v>
      </c>
      <c r="F371">
        <f t="shared" si="46"/>
        <v>-10.196775000000001</v>
      </c>
      <c r="G371">
        <f t="shared" si="47"/>
        <v>-7.2397500000000043</v>
      </c>
      <c r="H371">
        <f t="shared" si="48"/>
        <v>-8.7172500000000053</v>
      </c>
    </row>
    <row r="372" spans="1:8" x14ac:dyDescent="0.25">
      <c r="A372">
        <f t="shared" si="41"/>
        <v>4</v>
      </c>
      <c r="B372">
        <f t="shared" si="42"/>
        <v>1.8349999999999829</v>
      </c>
      <c r="C372">
        <f t="shared" si="43"/>
        <v>0.15500000000000005</v>
      </c>
      <c r="D372">
        <f t="shared" si="44"/>
        <v>-1.2404843750000012</v>
      </c>
      <c r="E372">
        <f t="shared" si="45"/>
        <v>-9</v>
      </c>
      <c r="F372">
        <f t="shared" si="46"/>
        <v>-10.240484375000001</v>
      </c>
      <c r="G372">
        <f t="shared" si="47"/>
        <v>-7.2397500000000043</v>
      </c>
      <c r="H372">
        <f t="shared" si="48"/>
        <v>-8.7665000000000042</v>
      </c>
    </row>
    <row r="373" spans="1:8" x14ac:dyDescent="0.25">
      <c r="A373">
        <f t="shared" si="41"/>
        <v>4</v>
      </c>
      <c r="B373">
        <f t="shared" si="42"/>
        <v>1.8399999999999828</v>
      </c>
      <c r="C373">
        <f t="shared" si="43"/>
        <v>0.16000000000000006</v>
      </c>
      <c r="D373">
        <f t="shared" si="44"/>
        <v>-1.2844400000000014</v>
      </c>
      <c r="E373">
        <f t="shared" si="45"/>
        <v>-9</v>
      </c>
      <c r="F373">
        <f t="shared" si="46"/>
        <v>-10.284440000000002</v>
      </c>
      <c r="G373">
        <f t="shared" si="47"/>
        <v>-7.2397500000000043</v>
      </c>
      <c r="H373">
        <f t="shared" si="48"/>
        <v>-8.8157500000000049</v>
      </c>
    </row>
    <row r="374" spans="1:8" x14ac:dyDescent="0.25">
      <c r="A374">
        <f t="shared" si="41"/>
        <v>4</v>
      </c>
      <c r="B374">
        <f t="shared" si="42"/>
        <v>1.8449999999999827</v>
      </c>
      <c r="C374">
        <f t="shared" si="43"/>
        <v>0.16500000000000006</v>
      </c>
      <c r="D374">
        <f t="shared" si="44"/>
        <v>-1.3286418750000013</v>
      </c>
      <c r="E374">
        <f t="shared" si="45"/>
        <v>-9</v>
      </c>
      <c r="F374">
        <f t="shared" si="46"/>
        <v>-10.328641875000001</v>
      </c>
      <c r="G374">
        <f t="shared" si="47"/>
        <v>-7.2397500000000043</v>
      </c>
      <c r="H374">
        <f t="shared" si="48"/>
        <v>-8.8650000000000055</v>
      </c>
    </row>
    <row r="375" spans="1:8" x14ac:dyDescent="0.25">
      <c r="A375">
        <f t="shared" si="41"/>
        <v>4</v>
      </c>
      <c r="B375">
        <f t="shared" si="42"/>
        <v>1.8499999999999825</v>
      </c>
      <c r="C375">
        <f t="shared" si="43"/>
        <v>0.17000000000000007</v>
      </c>
      <c r="D375">
        <f t="shared" si="44"/>
        <v>-1.3730900000000015</v>
      </c>
      <c r="E375">
        <f t="shared" si="45"/>
        <v>-9</v>
      </c>
      <c r="F375">
        <f t="shared" si="46"/>
        <v>-10.373090000000001</v>
      </c>
      <c r="G375">
        <f t="shared" si="47"/>
        <v>-7.2397500000000043</v>
      </c>
      <c r="H375">
        <f t="shared" si="48"/>
        <v>-8.9142500000000044</v>
      </c>
    </row>
    <row r="376" spans="1:8" x14ac:dyDescent="0.25">
      <c r="A376">
        <f t="shared" si="41"/>
        <v>4</v>
      </c>
      <c r="B376">
        <f t="shared" si="42"/>
        <v>1.8549999999999824</v>
      </c>
      <c r="C376">
        <f t="shared" si="43"/>
        <v>0.17500000000000007</v>
      </c>
      <c r="D376">
        <f t="shared" si="44"/>
        <v>-1.4177843750000014</v>
      </c>
      <c r="E376">
        <f t="shared" si="45"/>
        <v>-9</v>
      </c>
      <c r="F376">
        <f t="shared" si="46"/>
        <v>-10.417784375000002</v>
      </c>
      <c r="G376">
        <f t="shared" si="47"/>
        <v>-7.2397500000000043</v>
      </c>
      <c r="H376">
        <f t="shared" si="48"/>
        <v>-8.9635000000000051</v>
      </c>
    </row>
    <row r="377" spans="1:8" x14ac:dyDescent="0.25">
      <c r="A377">
        <f t="shared" si="41"/>
        <v>4</v>
      </c>
      <c r="B377">
        <f t="shared" si="42"/>
        <v>1.8599999999999823</v>
      </c>
      <c r="C377">
        <f t="shared" si="43"/>
        <v>0.18000000000000008</v>
      </c>
      <c r="D377">
        <f t="shared" si="44"/>
        <v>-1.4627250000000016</v>
      </c>
      <c r="E377">
        <f t="shared" si="45"/>
        <v>-9</v>
      </c>
      <c r="F377">
        <f t="shared" si="46"/>
        <v>-10.462725000000002</v>
      </c>
      <c r="G377">
        <f t="shared" si="47"/>
        <v>-7.2397500000000043</v>
      </c>
      <c r="H377">
        <f t="shared" si="48"/>
        <v>-9.0127500000000058</v>
      </c>
    </row>
    <row r="378" spans="1:8" x14ac:dyDescent="0.25">
      <c r="A378">
        <f t="shared" si="41"/>
        <v>4</v>
      </c>
      <c r="B378">
        <f t="shared" si="42"/>
        <v>1.8649999999999822</v>
      </c>
      <c r="C378">
        <f t="shared" si="43"/>
        <v>0.18500000000000008</v>
      </c>
      <c r="D378">
        <f t="shared" si="44"/>
        <v>-1.5079118750000016</v>
      </c>
      <c r="E378">
        <f t="shared" si="45"/>
        <v>-9</v>
      </c>
      <c r="F378">
        <f t="shared" si="46"/>
        <v>-10.507911875000001</v>
      </c>
      <c r="G378">
        <f t="shared" si="47"/>
        <v>-7.2397500000000043</v>
      </c>
      <c r="H378">
        <f t="shared" si="48"/>
        <v>-9.0620000000000047</v>
      </c>
    </row>
    <row r="379" spans="1:8" x14ac:dyDescent="0.25">
      <c r="A379">
        <f t="shared" si="41"/>
        <v>4</v>
      </c>
      <c r="B379">
        <f t="shared" si="42"/>
        <v>1.8699999999999821</v>
      </c>
      <c r="C379">
        <f t="shared" si="43"/>
        <v>0.19000000000000009</v>
      </c>
      <c r="D379">
        <f t="shared" si="44"/>
        <v>-1.5533450000000018</v>
      </c>
      <c r="E379">
        <f t="shared" si="45"/>
        <v>-9</v>
      </c>
      <c r="F379">
        <f t="shared" si="46"/>
        <v>-10.553345000000002</v>
      </c>
      <c r="G379">
        <f t="shared" si="47"/>
        <v>-7.2397500000000043</v>
      </c>
      <c r="H379">
        <f t="shared" si="48"/>
        <v>-9.1112500000000054</v>
      </c>
    </row>
    <row r="380" spans="1:8" x14ac:dyDescent="0.25">
      <c r="A380">
        <f t="shared" si="41"/>
        <v>4</v>
      </c>
      <c r="B380">
        <f t="shared" si="42"/>
        <v>1.874999999999982</v>
      </c>
      <c r="C380">
        <f t="shared" si="43"/>
        <v>0.19500000000000009</v>
      </c>
      <c r="D380">
        <f t="shared" si="44"/>
        <v>-1.5990243750000017</v>
      </c>
      <c r="E380">
        <f t="shared" si="45"/>
        <v>-9</v>
      </c>
      <c r="F380">
        <f t="shared" si="46"/>
        <v>-10.599024375000003</v>
      </c>
      <c r="G380">
        <f t="shared" si="47"/>
        <v>-7.2397500000000043</v>
      </c>
      <c r="H380">
        <f t="shared" si="48"/>
        <v>-9.1605000000000061</v>
      </c>
    </row>
    <row r="381" spans="1:8" x14ac:dyDescent="0.25">
      <c r="A381">
        <f t="shared" si="41"/>
        <v>4</v>
      </c>
      <c r="B381">
        <f t="shared" si="42"/>
        <v>1.8799999999999819</v>
      </c>
      <c r="C381">
        <f t="shared" si="43"/>
        <v>0.20000000000000009</v>
      </c>
      <c r="D381">
        <f t="shared" si="44"/>
        <v>-1.6449500000000019</v>
      </c>
      <c r="E381">
        <f t="shared" si="45"/>
        <v>-9</v>
      </c>
      <c r="F381">
        <f t="shared" si="46"/>
        <v>-10.644950000000001</v>
      </c>
      <c r="G381">
        <f t="shared" si="47"/>
        <v>-7.2397500000000043</v>
      </c>
      <c r="H381">
        <f t="shared" si="48"/>
        <v>-9.209750000000005</v>
      </c>
    </row>
    <row r="382" spans="1:8" x14ac:dyDescent="0.25">
      <c r="A382">
        <f t="shared" si="41"/>
        <v>4</v>
      </c>
      <c r="B382">
        <f t="shared" si="42"/>
        <v>1.8849999999999818</v>
      </c>
      <c r="C382">
        <f t="shared" si="43"/>
        <v>0.2050000000000001</v>
      </c>
      <c r="D382">
        <f t="shared" si="44"/>
        <v>-1.6911218750000019</v>
      </c>
      <c r="E382">
        <f t="shared" si="45"/>
        <v>-9</v>
      </c>
      <c r="F382">
        <f t="shared" si="46"/>
        <v>-10.691121875000002</v>
      </c>
      <c r="G382">
        <f t="shared" si="47"/>
        <v>-7.2397500000000043</v>
      </c>
      <c r="H382">
        <f t="shared" si="48"/>
        <v>-9.2590000000000057</v>
      </c>
    </row>
    <row r="383" spans="1:8" x14ac:dyDescent="0.25">
      <c r="A383">
        <f t="shared" si="41"/>
        <v>4</v>
      </c>
      <c r="B383">
        <f t="shared" si="42"/>
        <v>1.8899999999999817</v>
      </c>
      <c r="C383">
        <f t="shared" si="43"/>
        <v>0.2100000000000001</v>
      </c>
      <c r="D383">
        <f t="shared" si="44"/>
        <v>-1.7375400000000019</v>
      </c>
      <c r="E383">
        <f t="shared" si="45"/>
        <v>-9</v>
      </c>
      <c r="F383">
        <f t="shared" si="46"/>
        <v>-10.737540000000003</v>
      </c>
      <c r="G383">
        <f t="shared" si="47"/>
        <v>-7.2397500000000043</v>
      </c>
      <c r="H383">
        <f t="shared" si="48"/>
        <v>-9.3082500000000046</v>
      </c>
    </row>
    <row r="384" spans="1:8" x14ac:dyDescent="0.25">
      <c r="A384">
        <f t="shared" si="41"/>
        <v>4</v>
      </c>
      <c r="B384">
        <f t="shared" si="42"/>
        <v>1.8949999999999816</v>
      </c>
      <c r="C384">
        <f t="shared" si="43"/>
        <v>0.21500000000000011</v>
      </c>
      <c r="D384">
        <f t="shared" si="44"/>
        <v>-1.7842043750000021</v>
      </c>
      <c r="E384">
        <f t="shared" si="45"/>
        <v>-9</v>
      </c>
      <c r="F384">
        <f t="shared" si="46"/>
        <v>-10.784204375000002</v>
      </c>
      <c r="G384">
        <f t="shared" si="47"/>
        <v>-7.2397500000000043</v>
      </c>
      <c r="H384">
        <f t="shared" si="48"/>
        <v>-9.3575000000000053</v>
      </c>
    </row>
    <row r="385" spans="1:8" x14ac:dyDescent="0.25">
      <c r="A385">
        <f t="shared" si="41"/>
        <v>4</v>
      </c>
      <c r="B385">
        <f t="shared" si="42"/>
        <v>1.8999999999999815</v>
      </c>
      <c r="C385">
        <f t="shared" si="43"/>
        <v>0.22000000000000011</v>
      </c>
      <c r="D385">
        <f t="shared" si="44"/>
        <v>-1.831115000000002</v>
      </c>
      <c r="E385">
        <f t="shared" si="45"/>
        <v>-9</v>
      </c>
      <c r="F385">
        <f t="shared" si="46"/>
        <v>-10.831115000000002</v>
      </c>
      <c r="G385">
        <f t="shared" si="47"/>
        <v>-7.2397500000000043</v>
      </c>
      <c r="H385">
        <f t="shared" si="48"/>
        <v>-9.4067500000000059</v>
      </c>
    </row>
    <row r="386" spans="1:8" x14ac:dyDescent="0.25">
      <c r="A386">
        <f t="shared" si="41"/>
        <v>4</v>
      </c>
      <c r="B386">
        <f t="shared" si="42"/>
        <v>1.9049999999999814</v>
      </c>
      <c r="C386">
        <f t="shared" si="43"/>
        <v>0.22500000000000012</v>
      </c>
      <c r="D386">
        <f t="shared" si="44"/>
        <v>-1.878271875000002</v>
      </c>
      <c r="E386">
        <f t="shared" si="45"/>
        <v>-9</v>
      </c>
      <c r="F386">
        <f t="shared" si="46"/>
        <v>-10.878271875000003</v>
      </c>
      <c r="G386">
        <f t="shared" si="47"/>
        <v>-7.2397500000000043</v>
      </c>
      <c r="H386">
        <f t="shared" si="48"/>
        <v>-9.4560000000000048</v>
      </c>
    </row>
    <row r="387" spans="1:8" x14ac:dyDescent="0.25">
      <c r="A387">
        <f t="shared" si="41"/>
        <v>4</v>
      </c>
      <c r="B387">
        <f t="shared" si="42"/>
        <v>1.9099999999999813</v>
      </c>
      <c r="C387">
        <f t="shared" si="43"/>
        <v>0.23000000000000012</v>
      </c>
      <c r="D387">
        <f t="shared" si="44"/>
        <v>-1.9256750000000022</v>
      </c>
      <c r="E387">
        <f t="shared" si="45"/>
        <v>-9</v>
      </c>
      <c r="F387">
        <f t="shared" si="46"/>
        <v>-10.925675000000002</v>
      </c>
      <c r="G387">
        <f t="shared" si="47"/>
        <v>-7.2397500000000043</v>
      </c>
      <c r="H387">
        <f t="shared" si="48"/>
        <v>-9.5052500000000055</v>
      </c>
    </row>
    <row r="388" spans="1:8" x14ac:dyDescent="0.25">
      <c r="A388">
        <f t="shared" si="41"/>
        <v>4</v>
      </c>
      <c r="B388">
        <f t="shared" si="42"/>
        <v>1.9149999999999812</v>
      </c>
      <c r="C388">
        <f t="shared" si="43"/>
        <v>0.23500000000000013</v>
      </c>
      <c r="D388">
        <f t="shared" si="44"/>
        <v>-1.9733243750000022</v>
      </c>
      <c r="E388">
        <f t="shared" si="45"/>
        <v>-9</v>
      </c>
      <c r="F388">
        <f t="shared" si="46"/>
        <v>-10.973324375000002</v>
      </c>
      <c r="G388">
        <f t="shared" si="47"/>
        <v>-7.2397500000000043</v>
      </c>
      <c r="H388">
        <f t="shared" si="48"/>
        <v>-9.5545000000000044</v>
      </c>
    </row>
    <row r="389" spans="1:8" x14ac:dyDescent="0.25">
      <c r="A389">
        <f t="shared" si="41"/>
        <v>4</v>
      </c>
      <c r="B389">
        <f t="shared" si="42"/>
        <v>1.9199999999999811</v>
      </c>
      <c r="C389">
        <f t="shared" si="43"/>
        <v>0.24000000000000013</v>
      </c>
      <c r="D389">
        <f t="shared" si="44"/>
        <v>-2.0212200000000022</v>
      </c>
      <c r="E389">
        <f t="shared" si="45"/>
        <v>-9</v>
      </c>
      <c r="F389">
        <f t="shared" si="46"/>
        <v>-11.021220000000003</v>
      </c>
      <c r="G389">
        <f t="shared" si="47"/>
        <v>-7.2397500000000043</v>
      </c>
      <c r="H389">
        <f t="shared" si="48"/>
        <v>-9.6037500000000051</v>
      </c>
    </row>
    <row r="390" spans="1:8" x14ac:dyDescent="0.25">
      <c r="A390">
        <f t="shared" si="41"/>
        <v>4</v>
      </c>
      <c r="B390">
        <f t="shared" si="42"/>
        <v>1.9249999999999809</v>
      </c>
      <c r="C390">
        <f t="shared" si="43"/>
        <v>0.24500000000000013</v>
      </c>
      <c r="D390">
        <f t="shared" si="44"/>
        <v>-2.0693618750000025</v>
      </c>
      <c r="E390">
        <f t="shared" si="45"/>
        <v>-9</v>
      </c>
      <c r="F390">
        <f t="shared" si="46"/>
        <v>-11.069361875000002</v>
      </c>
      <c r="G390">
        <f t="shared" si="47"/>
        <v>-7.2397500000000043</v>
      </c>
      <c r="H390">
        <f t="shared" si="48"/>
        <v>-9.6530000000000058</v>
      </c>
    </row>
    <row r="391" spans="1:8" x14ac:dyDescent="0.25">
      <c r="A391">
        <f t="shared" ref="A391:A454" si="49">IF(D390&lt;-$K$2,A390+1,A390)</f>
        <v>4</v>
      </c>
      <c r="B391">
        <f t="shared" ref="B391:B454" si="50">B390+$Q$2</f>
        <v>1.9299999999999808</v>
      </c>
      <c r="C391">
        <f t="shared" ref="C391:C454" si="51">IF(A391&gt;A390,0,C390+$Q$2)</f>
        <v>0.25000000000000011</v>
      </c>
      <c r="D391">
        <f t="shared" ref="D391:D454" si="52">IF(A391&gt;A390,0,-0.5*$N$2*C391^2+G391*C391)</f>
        <v>-2.1177500000000022</v>
      </c>
      <c r="E391">
        <f t="shared" ref="E391:E454" si="53">IF(A391&gt;A390,-$K$2+E390,E390)</f>
        <v>-9</v>
      </c>
      <c r="F391">
        <f t="shared" ref="F391:F454" si="54">D391+E391</f>
        <v>-11.117750000000003</v>
      </c>
      <c r="G391">
        <f t="shared" ref="G391:G454" si="55">IF(A391&gt;A390,A390/A391*H390,G390)</f>
        <v>-7.2397500000000043</v>
      </c>
      <c r="H391">
        <f t="shared" ref="H391:H454" si="56">-$N$2*C391+G391</f>
        <v>-9.7022500000000047</v>
      </c>
    </row>
    <row r="392" spans="1:8" x14ac:dyDescent="0.25">
      <c r="A392">
        <f t="shared" si="49"/>
        <v>4</v>
      </c>
      <c r="B392">
        <f t="shared" si="50"/>
        <v>1.9349999999999807</v>
      </c>
      <c r="C392">
        <f t="shared" si="51"/>
        <v>0.25500000000000012</v>
      </c>
      <c r="D392">
        <f t="shared" si="52"/>
        <v>-2.1663843750000025</v>
      </c>
      <c r="E392">
        <f t="shared" si="53"/>
        <v>-9</v>
      </c>
      <c r="F392">
        <f t="shared" si="54"/>
        <v>-11.166384375000003</v>
      </c>
      <c r="G392">
        <f t="shared" si="55"/>
        <v>-7.2397500000000043</v>
      </c>
      <c r="H392">
        <f t="shared" si="56"/>
        <v>-9.7515000000000054</v>
      </c>
    </row>
    <row r="393" spans="1:8" x14ac:dyDescent="0.25">
      <c r="A393">
        <f t="shared" si="49"/>
        <v>4</v>
      </c>
      <c r="B393">
        <f t="shared" si="50"/>
        <v>1.9399999999999806</v>
      </c>
      <c r="C393">
        <f t="shared" si="51"/>
        <v>0.26000000000000012</v>
      </c>
      <c r="D393">
        <f t="shared" si="52"/>
        <v>-2.2152650000000023</v>
      </c>
      <c r="E393">
        <f t="shared" si="53"/>
        <v>-9</v>
      </c>
      <c r="F393">
        <f t="shared" si="54"/>
        <v>-11.215265000000002</v>
      </c>
      <c r="G393">
        <f t="shared" si="55"/>
        <v>-7.2397500000000043</v>
      </c>
      <c r="H393">
        <f t="shared" si="56"/>
        <v>-9.8007500000000061</v>
      </c>
    </row>
    <row r="394" spans="1:8" x14ac:dyDescent="0.25">
      <c r="A394">
        <f t="shared" si="49"/>
        <v>4</v>
      </c>
      <c r="B394">
        <f t="shared" si="50"/>
        <v>1.9449999999999805</v>
      </c>
      <c r="C394">
        <f t="shared" si="51"/>
        <v>0.26500000000000012</v>
      </c>
      <c r="D394">
        <f t="shared" si="52"/>
        <v>-2.2643918750000025</v>
      </c>
      <c r="E394">
        <f t="shared" si="53"/>
        <v>-9</v>
      </c>
      <c r="F394">
        <f t="shared" si="54"/>
        <v>-11.264391875000003</v>
      </c>
      <c r="G394">
        <f t="shared" si="55"/>
        <v>-7.2397500000000043</v>
      </c>
      <c r="H394">
        <f t="shared" si="56"/>
        <v>-9.850000000000005</v>
      </c>
    </row>
    <row r="395" spans="1:8" x14ac:dyDescent="0.25">
      <c r="A395">
        <f t="shared" si="49"/>
        <v>4</v>
      </c>
      <c r="B395">
        <f t="shared" si="50"/>
        <v>1.9499999999999804</v>
      </c>
      <c r="C395">
        <f t="shared" si="51"/>
        <v>0.27000000000000013</v>
      </c>
      <c r="D395">
        <f t="shared" si="52"/>
        <v>-2.3137650000000027</v>
      </c>
      <c r="E395">
        <f t="shared" si="53"/>
        <v>-9</v>
      </c>
      <c r="F395">
        <f t="shared" si="54"/>
        <v>-11.313765000000004</v>
      </c>
      <c r="G395">
        <f t="shared" si="55"/>
        <v>-7.2397500000000043</v>
      </c>
      <c r="H395">
        <f t="shared" si="56"/>
        <v>-9.8992500000000057</v>
      </c>
    </row>
    <row r="396" spans="1:8" x14ac:dyDescent="0.25">
      <c r="A396">
        <f t="shared" si="49"/>
        <v>4</v>
      </c>
      <c r="B396">
        <f t="shared" si="50"/>
        <v>1.9549999999999803</v>
      </c>
      <c r="C396">
        <f t="shared" si="51"/>
        <v>0.27500000000000013</v>
      </c>
      <c r="D396">
        <f t="shared" si="52"/>
        <v>-2.3633843750000025</v>
      </c>
      <c r="E396">
        <f t="shared" si="53"/>
        <v>-9</v>
      </c>
      <c r="F396">
        <f t="shared" si="54"/>
        <v>-11.363384375000003</v>
      </c>
      <c r="G396">
        <f t="shared" si="55"/>
        <v>-7.2397500000000043</v>
      </c>
      <c r="H396">
        <f t="shared" si="56"/>
        <v>-9.9485000000000063</v>
      </c>
    </row>
    <row r="397" spans="1:8" x14ac:dyDescent="0.25">
      <c r="A397">
        <f t="shared" si="49"/>
        <v>4</v>
      </c>
      <c r="B397">
        <f t="shared" si="50"/>
        <v>1.9599999999999802</v>
      </c>
      <c r="C397">
        <f t="shared" si="51"/>
        <v>0.28000000000000014</v>
      </c>
      <c r="D397">
        <f t="shared" si="52"/>
        <v>-2.4132500000000028</v>
      </c>
      <c r="E397">
        <f t="shared" si="53"/>
        <v>-9</v>
      </c>
      <c r="F397">
        <f t="shared" si="54"/>
        <v>-11.413250000000003</v>
      </c>
      <c r="G397">
        <f t="shared" si="55"/>
        <v>-7.2397500000000043</v>
      </c>
      <c r="H397">
        <f t="shared" si="56"/>
        <v>-9.9977500000000052</v>
      </c>
    </row>
    <row r="398" spans="1:8" x14ac:dyDescent="0.25">
      <c r="A398">
        <f t="shared" si="49"/>
        <v>4</v>
      </c>
      <c r="B398">
        <f t="shared" si="50"/>
        <v>1.9649999999999801</v>
      </c>
      <c r="C398">
        <f t="shared" si="51"/>
        <v>0.28500000000000014</v>
      </c>
      <c r="D398">
        <f t="shared" si="52"/>
        <v>-2.4633618750000026</v>
      </c>
      <c r="E398">
        <f t="shared" si="53"/>
        <v>-9</v>
      </c>
      <c r="F398">
        <f t="shared" si="54"/>
        <v>-11.463361875000002</v>
      </c>
      <c r="G398">
        <f t="shared" si="55"/>
        <v>-7.2397500000000043</v>
      </c>
      <c r="H398">
        <f t="shared" si="56"/>
        <v>-10.047000000000006</v>
      </c>
    </row>
    <row r="399" spans="1:8" x14ac:dyDescent="0.25">
      <c r="A399">
        <f t="shared" si="49"/>
        <v>4</v>
      </c>
      <c r="B399">
        <f t="shared" si="50"/>
        <v>1.96999999999998</v>
      </c>
      <c r="C399">
        <f t="shared" si="51"/>
        <v>0.29000000000000015</v>
      </c>
      <c r="D399">
        <f t="shared" si="52"/>
        <v>-2.5137200000000028</v>
      </c>
      <c r="E399">
        <f t="shared" si="53"/>
        <v>-9</v>
      </c>
      <c r="F399">
        <f t="shared" si="54"/>
        <v>-11.513720000000003</v>
      </c>
      <c r="G399">
        <f t="shared" si="55"/>
        <v>-7.2397500000000043</v>
      </c>
      <c r="H399">
        <f t="shared" si="56"/>
        <v>-10.096250000000005</v>
      </c>
    </row>
    <row r="400" spans="1:8" x14ac:dyDescent="0.25">
      <c r="A400">
        <f t="shared" si="49"/>
        <v>4</v>
      </c>
      <c r="B400">
        <f t="shared" si="50"/>
        <v>1.9749999999999799</v>
      </c>
      <c r="C400">
        <f t="shared" si="51"/>
        <v>0.29500000000000015</v>
      </c>
      <c r="D400">
        <f t="shared" si="52"/>
        <v>-2.5643243750000031</v>
      </c>
      <c r="E400">
        <f t="shared" si="53"/>
        <v>-9</v>
      </c>
      <c r="F400">
        <f t="shared" si="54"/>
        <v>-11.564324375000004</v>
      </c>
      <c r="G400">
        <f t="shared" si="55"/>
        <v>-7.2397500000000043</v>
      </c>
      <c r="H400">
        <f t="shared" si="56"/>
        <v>-10.145500000000006</v>
      </c>
    </row>
    <row r="401" spans="1:8" x14ac:dyDescent="0.25">
      <c r="A401">
        <f t="shared" si="49"/>
        <v>4</v>
      </c>
      <c r="B401">
        <f t="shared" si="50"/>
        <v>1.9799999999999798</v>
      </c>
      <c r="C401">
        <f t="shared" si="51"/>
        <v>0.30000000000000016</v>
      </c>
      <c r="D401">
        <f t="shared" si="52"/>
        <v>-2.6151750000000029</v>
      </c>
      <c r="E401">
        <f t="shared" si="53"/>
        <v>-9</v>
      </c>
      <c r="F401">
        <f t="shared" si="54"/>
        <v>-11.615175000000002</v>
      </c>
      <c r="G401">
        <f t="shared" si="55"/>
        <v>-7.2397500000000043</v>
      </c>
      <c r="H401">
        <f t="shared" si="56"/>
        <v>-10.194750000000006</v>
      </c>
    </row>
    <row r="402" spans="1:8" x14ac:dyDescent="0.25">
      <c r="A402">
        <f t="shared" si="49"/>
        <v>4</v>
      </c>
      <c r="B402">
        <f t="shared" si="50"/>
        <v>1.9849999999999797</v>
      </c>
      <c r="C402">
        <f t="shared" si="51"/>
        <v>0.30500000000000016</v>
      </c>
      <c r="D402">
        <f t="shared" si="52"/>
        <v>-2.6662718750000032</v>
      </c>
      <c r="E402">
        <f t="shared" si="53"/>
        <v>-9</v>
      </c>
      <c r="F402">
        <f t="shared" si="54"/>
        <v>-11.666271875000003</v>
      </c>
      <c r="G402">
        <f t="shared" si="55"/>
        <v>-7.2397500000000043</v>
      </c>
      <c r="H402">
        <f t="shared" si="56"/>
        <v>-10.244000000000007</v>
      </c>
    </row>
    <row r="403" spans="1:8" x14ac:dyDescent="0.25">
      <c r="A403">
        <f t="shared" si="49"/>
        <v>4</v>
      </c>
      <c r="B403">
        <f t="shared" si="50"/>
        <v>1.9899999999999796</v>
      </c>
      <c r="C403">
        <f t="shared" si="51"/>
        <v>0.31000000000000016</v>
      </c>
      <c r="D403">
        <f t="shared" si="52"/>
        <v>-2.717615000000003</v>
      </c>
      <c r="E403">
        <f t="shared" si="53"/>
        <v>-9</v>
      </c>
      <c r="F403">
        <f t="shared" si="54"/>
        <v>-11.717615000000002</v>
      </c>
      <c r="G403">
        <f t="shared" si="55"/>
        <v>-7.2397500000000043</v>
      </c>
      <c r="H403">
        <f t="shared" si="56"/>
        <v>-10.293250000000006</v>
      </c>
    </row>
    <row r="404" spans="1:8" x14ac:dyDescent="0.25">
      <c r="A404">
        <f t="shared" si="49"/>
        <v>4</v>
      </c>
      <c r="B404">
        <f t="shared" si="50"/>
        <v>1.9949999999999795</v>
      </c>
      <c r="C404">
        <f t="shared" si="51"/>
        <v>0.31500000000000017</v>
      </c>
      <c r="D404">
        <f t="shared" si="52"/>
        <v>-2.7692043750000033</v>
      </c>
      <c r="E404">
        <f t="shared" si="53"/>
        <v>-9</v>
      </c>
      <c r="F404">
        <f t="shared" si="54"/>
        <v>-11.769204375000003</v>
      </c>
      <c r="G404">
        <f t="shared" si="55"/>
        <v>-7.2397500000000043</v>
      </c>
      <c r="H404">
        <f t="shared" si="56"/>
        <v>-10.342500000000006</v>
      </c>
    </row>
    <row r="405" spans="1:8" x14ac:dyDescent="0.25">
      <c r="A405">
        <f t="shared" si="49"/>
        <v>4</v>
      </c>
      <c r="B405">
        <f t="shared" si="50"/>
        <v>1.9999999999999793</v>
      </c>
      <c r="C405">
        <f t="shared" si="51"/>
        <v>0.32000000000000017</v>
      </c>
      <c r="D405">
        <f t="shared" si="52"/>
        <v>-2.8210400000000035</v>
      </c>
      <c r="E405">
        <f t="shared" si="53"/>
        <v>-9</v>
      </c>
      <c r="F405">
        <f t="shared" si="54"/>
        <v>-11.821040000000004</v>
      </c>
      <c r="G405">
        <f t="shared" si="55"/>
        <v>-7.2397500000000043</v>
      </c>
      <c r="H405">
        <f t="shared" si="56"/>
        <v>-10.391750000000005</v>
      </c>
    </row>
    <row r="406" spans="1:8" x14ac:dyDescent="0.25">
      <c r="A406">
        <f t="shared" si="49"/>
        <v>4</v>
      </c>
      <c r="B406">
        <f t="shared" si="50"/>
        <v>2.0049999999999795</v>
      </c>
      <c r="C406">
        <f t="shared" si="51"/>
        <v>0.32500000000000018</v>
      </c>
      <c r="D406">
        <f t="shared" si="52"/>
        <v>-2.8731218750000034</v>
      </c>
      <c r="E406">
        <f t="shared" si="53"/>
        <v>-9</v>
      </c>
      <c r="F406">
        <f t="shared" si="54"/>
        <v>-11.873121875000002</v>
      </c>
      <c r="G406">
        <f t="shared" si="55"/>
        <v>-7.2397500000000043</v>
      </c>
      <c r="H406">
        <f t="shared" si="56"/>
        <v>-10.441000000000006</v>
      </c>
    </row>
    <row r="407" spans="1:8" x14ac:dyDescent="0.25">
      <c r="A407">
        <f t="shared" si="49"/>
        <v>4</v>
      </c>
      <c r="B407">
        <f t="shared" si="50"/>
        <v>2.0099999999999794</v>
      </c>
      <c r="C407">
        <f t="shared" si="51"/>
        <v>0.33000000000000018</v>
      </c>
      <c r="D407">
        <f t="shared" si="52"/>
        <v>-2.9254500000000032</v>
      </c>
      <c r="E407">
        <f t="shared" si="53"/>
        <v>-9</v>
      </c>
      <c r="F407">
        <f t="shared" si="54"/>
        <v>-11.925450000000003</v>
      </c>
      <c r="G407">
        <f t="shared" si="55"/>
        <v>-7.2397500000000043</v>
      </c>
      <c r="H407">
        <f t="shared" si="56"/>
        <v>-10.490250000000007</v>
      </c>
    </row>
    <row r="408" spans="1:8" x14ac:dyDescent="0.25">
      <c r="A408">
        <f t="shared" si="49"/>
        <v>4</v>
      </c>
      <c r="B408">
        <f t="shared" si="50"/>
        <v>2.0149999999999793</v>
      </c>
      <c r="C408">
        <f t="shared" si="51"/>
        <v>0.33500000000000019</v>
      </c>
      <c r="D408">
        <f t="shared" si="52"/>
        <v>-2.9780243750000035</v>
      </c>
      <c r="E408">
        <f t="shared" si="53"/>
        <v>-9</v>
      </c>
      <c r="F408">
        <f t="shared" si="54"/>
        <v>-11.978024375000004</v>
      </c>
      <c r="G408">
        <f t="shared" si="55"/>
        <v>-7.2397500000000043</v>
      </c>
      <c r="H408">
        <f t="shared" si="56"/>
        <v>-10.539500000000006</v>
      </c>
    </row>
    <row r="409" spans="1:8" x14ac:dyDescent="0.25">
      <c r="A409">
        <f t="shared" si="49"/>
        <v>4</v>
      </c>
      <c r="B409">
        <f t="shared" si="50"/>
        <v>2.0199999999999791</v>
      </c>
      <c r="C409">
        <f t="shared" si="51"/>
        <v>0.34000000000000019</v>
      </c>
      <c r="D409">
        <f t="shared" si="52"/>
        <v>-3.0308450000000038</v>
      </c>
      <c r="E409">
        <f t="shared" si="53"/>
        <v>-9</v>
      </c>
      <c r="F409">
        <f t="shared" si="54"/>
        <v>-12.030845000000003</v>
      </c>
      <c r="G409">
        <f t="shared" si="55"/>
        <v>-7.2397500000000043</v>
      </c>
      <c r="H409">
        <f t="shared" si="56"/>
        <v>-10.588750000000006</v>
      </c>
    </row>
    <row r="410" spans="1:8" x14ac:dyDescent="0.25">
      <c r="A410">
        <f t="shared" si="49"/>
        <v>5</v>
      </c>
      <c r="B410">
        <f t="shared" si="50"/>
        <v>2.024999999999979</v>
      </c>
      <c r="C410">
        <f t="shared" si="51"/>
        <v>0</v>
      </c>
      <c r="D410">
        <f t="shared" si="52"/>
        <v>0</v>
      </c>
      <c r="E410">
        <f t="shared" si="53"/>
        <v>-12</v>
      </c>
      <c r="F410">
        <f t="shared" si="54"/>
        <v>-12</v>
      </c>
      <c r="G410">
        <f t="shared" si="55"/>
        <v>-8.4710000000000054</v>
      </c>
      <c r="H410">
        <f t="shared" si="56"/>
        <v>-8.4710000000000054</v>
      </c>
    </row>
    <row r="411" spans="1:8" x14ac:dyDescent="0.25">
      <c r="A411">
        <f t="shared" si="49"/>
        <v>5</v>
      </c>
      <c r="B411">
        <f t="shared" si="50"/>
        <v>2.0299999999999789</v>
      </c>
      <c r="C411">
        <f t="shared" si="51"/>
        <v>5.0000000000000001E-3</v>
      </c>
      <c r="D411">
        <f t="shared" si="52"/>
        <v>-4.2478125000000026E-2</v>
      </c>
      <c r="E411">
        <f t="shared" si="53"/>
        <v>-12</v>
      </c>
      <c r="F411">
        <f t="shared" si="54"/>
        <v>-12.042478125000001</v>
      </c>
      <c r="G411">
        <f t="shared" si="55"/>
        <v>-8.4710000000000054</v>
      </c>
      <c r="H411">
        <f t="shared" si="56"/>
        <v>-8.5202500000000061</v>
      </c>
    </row>
    <row r="412" spans="1:8" x14ac:dyDescent="0.25">
      <c r="A412">
        <f t="shared" si="49"/>
        <v>5</v>
      </c>
      <c r="B412">
        <f t="shared" si="50"/>
        <v>2.0349999999999788</v>
      </c>
      <c r="C412">
        <f t="shared" si="51"/>
        <v>0.01</v>
      </c>
      <c r="D412">
        <f t="shared" si="52"/>
        <v>-8.5202500000000056E-2</v>
      </c>
      <c r="E412">
        <f t="shared" si="53"/>
        <v>-12</v>
      </c>
      <c r="F412">
        <f t="shared" si="54"/>
        <v>-12.085202499999999</v>
      </c>
      <c r="G412">
        <f t="shared" si="55"/>
        <v>-8.4710000000000054</v>
      </c>
      <c r="H412">
        <f t="shared" si="56"/>
        <v>-8.569500000000005</v>
      </c>
    </row>
    <row r="413" spans="1:8" x14ac:dyDescent="0.25">
      <c r="A413">
        <f t="shared" si="49"/>
        <v>5</v>
      </c>
      <c r="B413">
        <f t="shared" si="50"/>
        <v>2.0399999999999787</v>
      </c>
      <c r="C413">
        <f t="shared" si="51"/>
        <v>1.4999999999999999E-2</v>
      </c>
      <c r="D413">
        <f t="shared" si="52"/>
        <v>-0.12817312500000005</v>
      </c>
      <c r="E413">
        <f t="shared" si="53"/>
        <v>-12</v>
      </c>
      <c r="F413">
        <f t="shared" si="54"/>
        <v>-12.128173125</v>
      </c>
      <c r="G413">
        <f t="shared" si="55"/>
        <v>-8.4710000000000054</v>
      </c>
      <c r="H413">
        <f t="shared" si="56"/>
        <v>-8.6187500000000057</v>
      </c>
    </row>
    <row r="414" spans="1:8" x14ac:dyDescent="0.25">
      <c r="A414">
        <f t="shared" si="49"/>
        <v>5</v>
      </c>
      <c r="B414">
        <f t="shared" si="50"/>
        <v>2.0449999999999786</v>
      </c>
      <c r="C414">
        <f t="shared" si="51"/>
        <v>0.02</v>
      </c>
      <c r="D414">
        <f t="shared" si="52"/>
        <v>-0.1713900000000001</v>
      </c>
      <c r="E414">
        <f t="shared" si="53"/>
        <v>-12</v>
      </c>
      <c r="F414">
        <f t="shared" si="54"/>
        <v>-12.171390000000001</v>
      </c>
      <c r="G414">
        <f t="shared" si="55"/>
        <v>-8.4710000000000054</v>
      </c>
      <c r="H414">
        <f t="shared" si="56"/>
        <v>-8.6680000000000046</v>
      </c>
    </row>
    <row r="415" spans="1:8" x14ac:dyDescent="0.25">
      <c r="A415">
        <f t="shared" si="49"/>
        <v>5</v>
      </c>
      <c r="B415">
        <f t="shared" si="50"/>
        <v>2.0499999999999785</v>
      </c>
      <c r="C415">
        <f t="shared" si="51"/>
        <v>2.5000000000000001E-2</v>
      </c>
      <c r="D415">
        <f t="shared" si="52"/>
        <v>-0.21485312500000014</v>
      </c>
      <c r="E415">
        <f t="shared" si="53"/>
        <v>-12</v>
      </c>
      <c r="F415">
        <f t="shared" si="54"/>
        <v>-12.214853124999999</v>
      </c>
      <c r="G415">
        <f t="shared" si="55"/>
        <v>-8.4710000000000054</v>
      </c>
      <c r="H415">
        <f t="shared" si="56"/>
        <v>-8.7172500000000053</v>
      </c>
    </row>
    <row r="416" spans="1:8" x14ac:dyDescent="0.25">
      <c r="A416">
        <f t="shared" si="49"/>
        <v>5</v>
      </c>
      <c r="B416">
        <f t="shared" si="50"/>
        <v>2.0549999999999784</v>
      </c>
      <c r="C416">
        <f t="shared" si="51"/>
        <v>3.0000000000000002E-2</v>
      </c>
      <c r="D416">
        <f t="shared" si="52"/>
        <v>-0.25856250000000019</v>
      </c>
      <c r="E416">
        <f t="shared" si="53"/>
        <v>-12</v>
      </c>
      <c r="F416">
        <f t="shared" si="54"/>
        <v>-12.2585625</v>
      </c>
      <c r="G416">
        <f t="shared" si="55"/>
        <v>-8.4710000000000054</v>
      </c>
      <c r="H416">
        <f t="shared" si="56"/>
        <v>-8.766500000000006</v>
      </c>
    </row>
    <row r="417" spans="1:8" x14ac:dyDescent="0.25">
      <c r="A417">
        <f t="shared" si="49"/>
        <v>5</v>
      </c>
      <c r="B417">
        <f t="shared" si="50"/>
        <v>2.0599999999999783</v>
      </c>
      <c r="C417">
        <f t="shared" si="51"/>
        <v>3.5000000000000003E-2</v>
      </c>
      <c r="D417">
        <f t="shared" si="52"/>
        <v>-0.30251812500000019</v>
      </c>
      <c r="E417">
        <f t="shared" si="53"/>
        <v>-12</v>
      </c>
      <c r="F417">
        <f t="shared" si="54"/>
        <v>-12.302518125000001</v>
      </c>
      <c r="G417">
        <f t="shared" si="55"/>
        <v>-8.4710000000000054</v>
      </c>
      <c r="H417">
        <f t="shared" si="56"/>
        <v>-8.8157500000000049</v>
      </c>
    </row>
    <row r="418" spans="1:8" x14ac:dyDescent="0.25">
      <c r="A418">
        <f t="shared" si="49"/>
        <v>5</v>
      </c>
      <c r="B418">
        <f t="shared" si="50"/>
        <v>2.0649999999999782</v>
      </c>
      <c r="C418">
        <f t="shared" si="51"/>
        <v>0.04</v>
      </c>
      <c r="D418">
        <f t="shared" si="52"/>
        <v>-0.34672000000000019</v>
      </c>
      <c r="E418">
        <f t="shared" si="53"/>
        <v>-12</v>
      </c>
      <c r="F418">
        <f t="shared" si="54"/>
        <v>-12.346719999999999</v>
      </c>
      <c r="G418">
        <f t="shared" si="55"/>
        <v>-8.4710000000000054</v>
      </c>
      <c r="H418">
        <f t="shared" si="56"/>
        <v>-8.8650000000000055</v>
      </c>
    </row>
    <row r="419" spans="1:8" x14ac:dyDescent="0.25">
      <c r="A419">
        <f t="shared" si="49"/>
        <v>5</v>
      </c>
      <c r="B419">
        <f t="shared" si="50"/>
        <v>2.0699999999999781</v>
      </c>
      <c r="C419">
        <f t="shared" si="51"/>
        <v>4.4999999999999998E-2</v>
      </c>
      <c r="D419">
        <f t="shared" si="52"/>
        <v>-0.3911681250000002</v>
      </c>
      <c r="E419">
        <f t="shared" si="53"/>
        <v>-12</v>
      </c>
      <c r="F419">
        <f t="shared" si="54"/>
        <v>-12.391168125</v>
      </c>
      <c r="G419">
        <f t="shared" si="55"/>
        <v>-8.4710000000000054</v>
      </c>
      <c r="H419">
        <f t="shared" si="56"/>
        <v>-8.9142500000000062</v>
      </c>
    </row>
    <row r="420" spans="1:8" x14ac:dyDescent="0.25">
      <c r="A420">
        <f t="shared" si="49"/>
        <v>5</v>
      </c>
      <c r="B420">
        <f t="shared" si="50"/>
        <v>2.074999999999978</v>
      </c>
      <c r="C420">
        <f t="shared" si="51"/>
        <v>4.9999999999999996E-2</v>
      </c>
      <c r="D420">
        <f t="shared" si="52"/>
        <v>-0.43586250000000026</v>
      </c>
      <c r="E420">
        <f t="shared" si="53"/>
        <v>-12</v>
      </c>
      <c r="F420">
        <f t="shared" si="54"/>
        <v>-12.435862500000001</v>
      </c>
      <c r="G420">
        <f t="shared" si="55"/>
        <v>-8.4710000000000054</v>
      </c>
      <c r="H420">
        <f t="shared" si="56"/>
        <v>-8.9635000000000051</v>
      </c>
    </row>
    <row r="421" spans="1:8" x14ac:dyDescent="0.25">
      <c r="A421">
        <f t="shared" si="49"/>
        <v>5</v>
      </c>
      <c r="B421">
        <f t="shared" si="50"/>
        <v>2.0799999999999779</v>
      </c>
      <c r="C421">
        <f t="shared" si="51"/>
        <v>5.4999999999999993E-2</v>
      </c>
      <c r="D421">
        <f t="shared" si="52"/>
        <v>-0.48080312500000022</v>
      </c>
      <c r="E421">
        <f t="shared" si="53"/>
        <v>-12</v>
      </c>
      <c r="F421">
        <f t="shared" si="54"/>
        <v>-12.480803125</v>
      </c>
      <c r="G421">
        <f t="shared" si="55"/>
        <v>-8.4710000000000054</v>
      </c>
      <c r="H421">
        <f t="shared" si="56"/>
        <v>-9.0127500000000058</v>
      </c>
    </row>
    <row r="422" spans="1:8" x14ac:dyDescent="0.25">
      <c r="A422">
        <f t="shared" si="49"/>
        <v>5</v>
      </c>
      <c r="B422">
        <f t="shared" si="50"/>
        <v>2.0849999999999778</v>
      </c>
      <c r="C422">
        <f t="shared" si="51"/>
        <v>5.9999999999999991E-2</v>
      </c>
      <c r="D422">
        <f t="shared" si="52"/>
        <v>-0.52599000000000029</v>
      </c>
      <c r="E422">
        <f t="shared" si="53"/>
        <v>-12</v>
      </c>
      <c r="F422">
        <f t="shared" si="54"/>
        <v>-12.52599</v>
      </c>
      <c r="G422">
        <f t="shared" si="55"/>
        <v>-8.4710000000000054</v>
      </c>
      <c r="H422">
        <f t="shared" si="56"/>
        <v>-9.0620000000000047</v>
      </c>
    </row>
    <row r="423" spans="1:8" x14ac:dyDescent="0.25">
      <c r="A423">
        <f t="shared" si="49"/>
        <v>5</v>
      </c>
      <c r="B423">
        <f t="shared" si="50"/>
        <v>2.0899999999999777</v>
      </c>
      <c r="C423">
        <f t="shared" si="51"/>
        <v>6.4999999999999988E-2</v>
      </c>
      <c r="D423">
        <f t="shared" si="52"/>
        <v>-0.57142312500000025</v>
      </c>
      <c r="E423">
        <f t="shared" si="53"/>
        <v>-12</v>
      </c>
      <c r="F423">
        <f t="shared" si="54"/>
        <v>-12.571423125000001</v>
      </c>
      <c r="G423">
        <f t="shared" si="55"/>
        <v>-8.4710000000000054</v>
      </c>
      <c r="H423">
        <f t="shared" si="56"/>
        <v>-9.1112500000000054</v>
      </c>
    </row>
    <row r="424" spans="1:8" x14ac:dyDescent="0.25">
      <c r="A424">
        <f t="shared" si="49"/>
        <v>5</v>
      </c>
      <c r="B424">
        <f t="shared" si="50"/>
        <v>2.0949999999999775</v>
      </c>
      <c r="C424">
        <f t="shared" si="51"/>
        <v>6.9999999999999993E-2</v>
      </c>
      <c r="D424">
        <f t="shared" si="52"/>
        <v>-0.61710250000000033</v>
      </c>
      <c r="E424">
        <f t="shared" si="53"/>
        <v>-12</v>
      </c>
      <c r="F424">
        <f t="shared" si="54"/>
        <v>-12.6171025</v>
      </c>
      <c r="G424">
        <f t="shared" si="55"/>
        <v>-8.4710000000000054</v>
      </c>
      <c r="H424">
        <f t="shared" si="56"/>
        <v>-9.1605000000000061</v>
      </c>
    </row>
    <row r="425" spans="1:8" x14ac:dyDescent="0.25">
      <c r="A425">
        <f t="shared" si="49"/>
        <v>5</v>
      </c>
      <c r="B425">
        <f t="shared" si="50"/>
        <v>2.0999999999999774</v>
      </c>
      <c r="C425">
        <f t="shared" si="51"/>
        <v>7.4999999999999997E-2</v>
      </c>
      <c r="D425">
        <f t="shared" si="52"/>
        <v>-0.66302812500000041</v>
      </c>
      <c r="E425">
        <f t="shared" si="53"/>
        <v>-12</v>
      </c>
      <c r="F425">
        <f t="shared" si="54"/>
        <v>-12.663028125</v>
      </c>
      <c r="G425">
        <f t="shared" si="55"/>
        <v>-8.4710000000000054</v>
      </c>
      <c r="H425">
        <f t="shared" si="56"/>
        <v>-9.209750000000005</v>
      </c>
    </row>
    <row r="426" spans="1:8" x14ac:dyDescent="0.25">
      <c r="A426">
        <f t="shared" si="49"/>
        <v>5</v>
      </c>
      <c r="B426">
        <f t="shared" si="50"/>
        <v>2.1049999999999773</v>
      </c>
      <c r="C426">
        <f t="shared" si="51"/>
        <v>0.08</v>
      </c>
      <c r="D426">
        <f t="shared" si="52"/>
        <v>-0.70920000000000039</v>
      </c>
      <c r="E426">
        <f t="shared" si="53"/>
        <v>-12</v>
      </c>
      <c r="F426">
        <f t="shared" si="54"/>
        <v>-12.709200000000001</v>
      </c>
      <c r="G426">
        <f t="shared" si="55"/>
        <v>-8.4710000000000054</v>
      </c>
      <c r="H426">
        <f t="shared" si="56"/>
        <v>-9.2590000000000057</v>
      </c>
    </row>
    <row r="427" spans="1:8" x14ac:dyDescent="0.25">
      <c r="A427">
        <f t="shared" si="49"/>
        <v>5</v>
      </c>
      <c r="B427">
        <f t="shared" si="50"/>
        <v>2.1099999999999772</v>
      </c>
      <c r="C427">
        <f t="shared" si="51"/>
        <v>8.5000000000000006E-2</v>
      </c>
      <c r="D427">
        <f t="shared" si="52"/>
        <v>-0.75561812500000058</v>
      </c>
      <c r="E427">
        <f t="shared" si="53"/>
        <v>-12</v>
      </c>
      <c r="F427">
        <f t="shared" si="54"/>
        <v>-12.755618125</v>
      </c>
      <c r="G427">
        <f t="shared" si="55"/>
        <v>-8.4710000000000054</v>
      </c>
      <c r="H427">
        <f t="shared" si="56"/>
        <v>-9.3082500000000046</v>
      </c>
    </row>
    <row r="428" spans="1:8" x14ac:dyDescent="0.25">
      <c r="A428">
        <f t="shared" si="49"/>
        <v>5</v>
      </c>
      <c r="B428">
        <f t="shared" si="50"/>
        <v>2.1149999999999771</v>
      </c>
      <c r="C428">
        <f t="shared" si="51"/>
        <v>9.0000000000000011E-2</v>
      </c>
      <c r="D428">
        <f t="shared" si="52"/>
        <v>-0.80228250000000056</v>
      </c>
      <c r="E428">
        <f t="shared" si="53"/>
        <v>-12</v>
      </c>
      <c r="F428">
        <f t="shared" si="54"/>
        <v>-12.8022825</v>
      </c>
      <c r="G428">
        <f t="shared" si="55"/>
        <v>-8.4710000000000054</v>
      </c>
      <c r="H428">
        <f t="shared" si="56"/>
        <v>-9.3575000000000053</v>
      </c>
    </row>
    <row r="429" spans="1:8" x14ac:dyDescent="0.25">
      <c r="A429">
        <f t="shared" si="49"/>
        <v>5</v>
      </c>
      <c r="B429">
        <f t="shared" si="50"/>
        <v>2.119999999999977</v>
      </c>
      <c r="C429">
        <f t="shared" si="51"/>
        <v>9.5000000000000015E-2</v>
      </c>
      <c r="D429">
        <f t="shared" si="52"/>
        <v>-0.84919312500000066</v>
      </c>
      <c r="E429">
        <f t="shared" si="53"/>
        <v>-12</v>
      </c>
      <c r="F429">
        <f t="shared" si="54"/>
        <v>-12.849193125000001</v>
      </c>
      <c r="G429">
        <f t="shared" si="55"/>
        <v>-8.4710000000000054</v>
      </c>
      <c r="H429">
        <f t="shared" si="56"/>
        <v>-9.4067500000000059</v>
      </c>
    </row>
    <row r="430" spans="1:8" x14ac:dyDescent="0.25">
      <c r="A430">
        <f t="shared" si="49"/>
        <v>5</v>
      </c>
      <c r="B430">
        <f t="shared" si="50"/>
        <v>2.1249999999999769</v>
      </c>
      <c r="C430">
        <f t="shared" si="51"/>
        <v>0.10000000000000002</v>
      </c>
      <c r="D430">
        <f t="shared" si="52"/>
        <v>-0.89635000000000076</v>
      </c>
      <c r="E430">
        <f t="shared" si="53"/>
        <v>-12</v>
      </c>
      <c r="F430">
        <f t="shared" si="54"/>
        <v>-12.89635</v>
      </c>
      <c r="G430">
        <f t="shared" si="55"/>
        <v>-8.4710000000000054</v>
      </c>
      <c r="H430">
        <f t="shared" si="56"/>
        <v>-9.4560000000000048</v>
      </c>
    </row>
    <row r="431" spans="1:8" x14ac:dyDescent="0.25">
      <c r="A431">
        <f t="shared" si="49"/>
        <v>5</v>
      </c>
      <c r="B431">
        <f t="shared" si="50"/>
        <v>2.1299999999999768</v>
      </c>
      <c r="C431">
        <f t="shared" si="51"/>
        <v>0.10500000000000002</v>
      </c>
      <c r="D431">
        <f t="shared" si="52"/>
        <v>-0.94375312500000075</v>
      </c>
      <c r="E431">
        <f t="shared" si="53"/>
        <v>-12</v>
      </c>
      <c r="F431">
        <f t="shared" si="54"/>
        <v>-12.943753125000001</v>
      </c>
      <c r="G431">
        <f t="shared" si="55"/>
        <v>-8.4710000000000054</v>
      </c>
      <c r="H431">
        <f t="shared" si="56"/>
        <v>-9.5052500000000055</v>
      </c>
    </row>
    <row r="432" spans="1:8" x14ac:dyDescent="0.25">
      <c r="A432">
        <f t="shared" si="49"/>
        <v>5</v>
      </c>
      <c r="B432">
        <f t="shared" si="50"/>
        <v>2.1349999999999767</v>
      </c>
      <c r="C432">
        <f t="shared" si="51"/>
        <v>0.11000000000000003</v>
      </c>
      <c r="D432">
        <f t="shared" si="52"/>
        <v>-0.99140250000000085</v>
      </c>
      <c r="E432">
        <f t="shared" si="53"/>
        <v>-12</v>
      </c>
      <c r="F432">
        <f t="shared" si="54"/>
        <v>-12.991402500000001</v>
      </c>
      <c r="G432">
        <f t="shared" si="55"/>
        <v>-8.4710000000000054</v>
      </c>
      <c r="H432">
        <f t="shared" si="56"/>
        <v>-9.5545000000000062</v>
      </c>
    </row>
    <row r="433" spans="1:8" x14ac:dyDescent="0.25">
      <c r="A433">
        <f t="shared" si="49"/>
        <v>5</v>
      </c>
      <c r="B433">
        <f t="shared" si="50"/>
        <v>2.1399999999999766</v>
      </c>
      <c r="C433">
        <f t="shared" si="51"/>
        <v>0.11500000000000003</v>
      </c>
      <c r="D433">
        <f t="shared" si="52"/>
        <v>-1.0392981250000011</v>
      </c>
      <c r="E433">
        <f t="shared" si="53"/>
        <v>-12</v>
      </c>
      <c r="F433">
        <f t="shared" si="54"/>
        <v>-13.039298125000002</v>
      </c>
      <c r="G433">
        <f t="shared" si="55"/>
        <v>-8.4710000000000054</v>
      </c>
      <c r="H433">
        <f t="shared" si="56"/>
        <v>-9.6037500000000051</v>
      </c>
    </row>
    <row r="434" spans="1:8" x14ac:dyDescent="0.25">
      <c r="A434">
        <f t="shared" si="49"/>
        <v>5</v>
      </c>
      <c r="B434">
        <f t="shared" si="50"/>
        <v>2.1449999999999765</v>
      </c>
      <c r="C434">
        <f t="shared" si="51"/>
        <v>0.12000000000000004</v>
      </c>
      <c r="D434">
        <f t="shared" si="52"/>
        <v>-1.0874400000000011</v>
      </c>
      <c r="E434">
        <f t="shared" si="53"/>
        <v>-12</v>
      </c>
      <c r="F434">
        <f t="shared" si="54"/>
        <v>-13.087440000000001</v>
      </c>
      <c r="G434">
        <f t="shared" si="55"/>
        <v>-8.4710000000000054</v>
      </c>
      <c r="H434">
        <f t="shared" si="56"/>
        <v>-9.6530000000000058</v>
      </c>
    </row>
    <row r="435" spans="1:8" x14ac:dyDescent="0.25">
      <c r="A435">
        <f t="shared" si="49"/>
        <v>5</v>
      </c>
      <c r="B435">
        <f t="shared" si="50"/>
        <v>2.1499999999999764</v>
      </c>
      <c r="C435">
        <f t="shared" si="51"/>
        <v>0.12500000000000003</v>
      </c>
      <c r="D435">
        <f t="shared" si="52"/>
        <v>-1.1358281250000009</v>
      </c>
      <c r="E435">
        <f t="shared" si="53"/>
        <v>-12</v>
      </c>
      <c r="F435">
        <f t="shared" si="54"/>
        <v>-13.135828125000002</v>
      </c>
      <c r="G435">
        <f t="shared" si="55"/>
        <v>-8.4710000000000054</v>
      </c>
      <c r="H435">
        <f t="shared" si="56"/>
        <v>-9.7022500000000065</v>
      </c>
    </row>
    <row r="436" spans="1:8" x14ac:dyDescent="0.25">
      <c r="A436">
        <f t="shared" si="49"/>
        <v>5</v>
      </c>
      <c r="B436">
        <f t="shared" si="50"/>
        <v>2.1549999999999763</v>
      </c>
      <c r="C436">
        <f t="shared" si="51"/>
        <v>0.13000000000000003</v>
      </c>
      <c r="D436">
        <f t="shared" si="52"/>
        <v>-1.1844625000000011</v>
      </c>
      <c r="E436">
        <f t="shared" si="53"/>
        <v>-12</v>
      </c>
      <c r="F436">
        <f t="shared" si="54"/>
        <v>-13.1844625</v>
      </c>
      <c r="G436">
        <f t="shared" si="55"/>
        <v>-8.4710000000000054</v>
      </c>
      <c r="H436">
        <f t="shared" si="56"/>
        <v>-9.7515000000000054</v>
      </c>
    </row>
    <row r="437" spans="1:8" x14ac:dyDescent="0.25">
      <c r="A437">
        <f t="shared" si="49"/>
        <v>5</v>
      </c>
      <c r="B437">
        <f t="shared" si="50"/>
        <v>2.1599999999999762</v>
      </c>
      <c r="C437">
        <f t="shared" si="51"/>
        <v>0.13500000000000004</v>
      </c>
      <c r="D437">
        <f t="shared" si="52"/>
        <v>-1.2333431250000011</v>
      </c>
      <c r="E437">
        <f t="shared" si="53"/>
        <v>-12</v>
      </c>
      <c r="F437">
        <f t="shared" si="54"/>
        <v>-13.233343125000001</v>
      </c>
      <c r="G437">
        <f t="shared" si="55"/>
        <v>-8.4710000000000054</v>
      </c>
      <c r="H437">
        <f t="shared" si="56"/>
        <v>-9.8007500000000061</v>
      </c>
    </row>
    <row r="438" spans="1:8" x14ac:dyDescent="0.25">
      <c r="A438">
        <f t="shared" si="49"/>
        <v>5</v>
      </c>
      <c r="B438">
        <f t="shared" si="50"/>
        <v>2.1649999999999761</v>
      </c>
      <c r="C438">
        <f t="shared" si="51"/>
        <v>0.14000000000000004</v>
      </c>
      <c r="D438">
        <f t="shared" si="52"/>
        <v>-1.2824700000000011</v>
      </c>
      <c r="E438">
        <f t="shared" si="53"/>
        <v>-12</v>
      </c>
      <c r="F438">
        <f t="shared" si="54"/>
        <v>-13.282470000000002</v>
      </c>
      <c r="G438">
        <f t="shared" si="55"/>
        <v>-8.4710000000000054</v>
      </c>
      <c r="H438">
        <f t="shared" si="56"/>
        <v>-9.850000000000005</v>
      </c>
    </row>
    <row r="439" spans="1:8" x14ac:dyDescent="0.25">
      <c r="A439">
        <f t="shared" si="49"/>
        <v>5</v>
      </c>
      <c r="B439">
        <f t="shared" si="50"/>
        <v>2.1699999999999759</v>
      </c>
      <c r="C439">
        <f t="shared" si="51"/>
        <v>0.14500000000000005</v>
      </c>
      <c r="D439">
        <f t="shared" si="52"/>
        <v>-1.3318431250000013</v>
      </c>
      <c r="E439">
        <f t="shared" si="53"/>
        <v>-12</v>
      </c>
      <c r="F439">
        <f t="shared" si="54"/>
        <v>-13.331843125000001</v>
      </c>
      <c r="G439">
        <f t="shared" si="55"/>
        <v>-8.4710000000000054</v>
      </c>
      <c r="H439">
        <f t="shared" si="56"/>
        <v>-9.8992500000000057</v>
      </c>
    </row>
    <row r="440" spans="1:8" x14ac:dyDescent="0.25">
      <c r="A440">
        <f t="shared" si="49"/>
        <v>5</v>
      </c>
      <c r="B440">
        <f t="shared" si="50"/>
        <v>2.1749999999999758</v>
      </c>
      <c r="C440">
        <f t="shared" si="51"/>
        <v>0.15000000000000005</v>
      </c>
      <c r="D440">
        <f t="shared" si="52"/>
        <v>-1.3814625000000011</v>
      </c>
      <c r="E440">
        <f t="shared" si="53"/>
        <v>-12</v>
      </c>
      <c r="F440">
        <f t="shared" si="54"/>
        <v>-13.381462500000001</v>
      </c>
      <c r="G440">
        <f t="shared" si="55"/>
        <v>-8.4710000000000054</v>
      </c>
      <c r="H440">
        <f t="shared" si="56"/>
        <v>-9.9485000000000063</v>
      </c>
    </row>
    <row r="441" spans="1:8" x14ac:dyDescent="0.25">
      <c r="A441">
        <f t="shared" si="49"/>
        <v>5</v>
      </c>
      <c r="B441">
        <f t="shared" si="50"/>
        <v>2.1799999999999757</v>
      </c>
      <c r="C441">
        <f t="shared" si="51"/>
        <v>0.15500000000000005</v>
      </c>
      <c r="D441">
        <f t="shared" si="52"/>
        <v>-1.4313281250000014</v>
      </c>
      <c r="E441">
        <f t="shared" si="53"/>
        <v>-12</v>
      </c>
      <c r="F441">
        <f t="shared" si="54"/>
        <v>-13.431328125000002</v>
      </c>
      <c r="G441">
        <f t="shared" si="55"/>
        <v>-8.4710000000000054</v>
      </c>
      <c r="H441">
        <f t="shared" si="56"/>
        <v>-9.9977500000000052</v>
      </c>
    </row>
    <row r="442" spans="1:8" x14ac:dyDescent="0.25">
      <c r="A442">
        <f t="shared" si="49"/>
        <v>5</v>
      </c>
      <c r="B442">
        <f t="shared" si="50"/>
        <v>2.1849999999999756</v>
      </c>
      <c r="C442">
        <f t="shared" si="51"/>
        <v>0.16000000000000006</v>
      </c>
      <c r="D442">
        <f t="shared" si="52"/>
        <v>-1.4814400000000014</v>
      </c>
      <c r="E442">
        <f t="shared" si="53"/>
        <v>-12</v>
      </c>
      <c r="F442">
        <f t="shared" si="54"/>
        <v>-13.481440000000001</v>
      </c>
      <c r="G442">
        <f t="shared" si="55"/>
        <v>-8.4710000000000054</v>
      </c>
      <c r="H442">
        <f t="shared" si="56"/>
        <v>-10.047000000000006</v>
      </c>
    </row>
    <row r="443" spans="1:8" x14ac:dyDescent="0.25">
      <c r="A443">
        <f t="shared" si="49"/>
        <v>5</v>
      </c>
      <c r="B443">
        <f t="shared" si="50"/>
        <v>2.1899999999999755</v>
      </c>
      <c r="C443">
        <f t="shared" si="51"/>
        <v>0.16500000000000006</v>
      </c>
      <c r="D443">
        <f t="shared" si="52"/>
        <v>-1.5317981250000015</v>
      </c>
      <c r="E443">
        <f t="shared" si="53"/>
        <v>-12</v>
      </c>
      <c r="F443">
        <f t="shared" si="54"/>
        <v>-13.531798125000002</v>
      </c>
      <c r="G443">
        <f t="shared" si="55"/>
        <v>-8.4710000000000054</v>
      </c>
      <c r="H443">
        <f t="shared" si="56"/>
        <v>-10.096250000000007</v>
      </c>
    </row>
    <row r="444" spans="1:8" x14ac:dyDescent="0.25">
      <c r="A444">
        <f t="shared" si="49"/>
        <v>5</v>
      </c>
      <c r="B444">
        <f t="shared" si="50"/>
        <v>2.1949999999999754</v>
      </c>
      <c r="C444">
        <f t="shared" si="51"/>
        <v>0.17000000000000007</v>
      </c>
      <c r="D444">
        <f t="shared" si="52"/>
        <v>-1.5824025000000017</v>
      </c>
      <c r="E444">
        <f t="shared" si="53"/>
        <v>-12</v>
      </c>
      <c r="F444">
        <f t="shared" si="54"/>
        <v>-13.582402500000002</v>
      </c>
      <c r="G444">
        <f t="shared" si="55"/>
        <v>-8.4710000000000054</v>
      </c>
      <c r="H444">
        <f t="shared" si="56"/>
        <v>-10.145500000000006</v>
      </c>
    </row>
    <row r="445" spans="1:8" x14ac:dyDescent="0.25">
      <c r="A445">
        <f t="shared" si="49"/>
        <v>5</v>
      </c>
      <c r="B445">
        <f t="shared" si="50"/>
        <v>2.1999999999999753</v>
      </c>
      <c r="C445">
        <f t="shared" si="51"/>
        <v>0.17500000000000007</v>
      </c>
      <c r="D445">
        <f t="shared" si="52"/>
        <v>-1.6332531250000017</v>
      </c>
      <c r="E445">
        <f t="shared" si="53"/>
        <v>-12</v>
      </c>
      <c r="F445">
        <f t="shared" si="54"/>
        <v>-13.633253125000001</v>
      </c>
      <c r="G445">
        <f t="shared" si="55"/>
        <v>-8.4710000000000054</v>
      </c>
      <c r="H445">
        <f t="shared" si="56"/>
        <v>-10.194750000000006</v>
      </c>
    </row>
    <row r="446" spans="1:8" x14ac:dyDescent="0.25">
      <c r="A446">
        <f t="shared" si="49"/>
        <v>5</v>
      </c>
      <c r="B446">
        <f t="shared" si="50"/>
        <v>2.2049999999999752</v>
      </c>
      <c r="C446">
        <f t="shared" si="51"/>
        <v>0.18000000000000008</v>
      </c>
      <c r="D446">
        <f t="shared" si="52"/>
        <v>-1.6843500000000018</v>
      </c>
      <c r="E446">
        <f t="shared" si="53"/>
        <v>-12</v>
      </c>
      <c r="F446">
        <f t="shared" si="54"/>
        <v>-13.684350000000002</v>
      </c>
      <c r="G446">
        <f t="shared" si="55"/>
        <v>-8.4710000000000054</v>
      </c>
      <c r="H446">
        <f t="shared" si="56"/>
        <v>-10.244000000000007</v>
      </c>
    </row>
    <row r="447" spans="1:8" x14ac:dyDescent="0.25">
      <c r="A447">
        <f t="shared" si="49"/>
        <v>5</v>
      </c>
      <c r="B447">
        <f t="shared" si="50"/>
        <v>2.2099999999999751</v>
      </c>
      <c r="C447">
        <f t="shared" si="51"/>
        <v>0.18500000000000008</v>
      </c>
      <c r="D447">
        <f t="shared" si="52"/>
        <v>-1.7356931250000018</v>
      </c>
      <c r="E447">
        <f t="shared" si="53"/>
        <v>-12</v>
      </c>
      <c r="F447">
        <f t="shared" si="54"/>
        <v>-13.735693125000001</v>
      </c>
      <c r="G447">
        <f t="shared" si="55"/>
        <v>-8.4710000000000054</v>
      </c>
      <c r="H447">
        <f t="shared" si="56"/>
        <v>-10.293250000000006</v>
      </c>
    </row>
    <row r="448" spans="1:8" x14ac:dyDescent="0.25">
      <c r="A448">
        <f t="shared" si="49"/>
        <v>5</v>
      </c>
      <c r="B448">
        <f t="shared" si="50"/>
        <v>2.214999999999975</v>
      </c>
      <c r="C448">
        <f t="shared" si="51"/>
        <v>0.19000000000000009</v>
      </c>
      <c r="D448">
        <f t="shared" si="52"/>
        <v>-1.7872825000000021</v>
      </c>
      <c r="E448">
        <f t="shared" si="53"/>
        <v>-12</v>
      </c>
      <c r="F448">
        <f t="shared" si="54"/>
        <v>-13.787282500000002</v>
      </c>
      <c r="G448">
        <f t="shared" si="55"/>
        <v>-8.4710000000000054</v>
      </c>
      <c r="H448">
        <f t="shared" si="56"/>
        <v>-10.342500000000006</v>
      </c>
    </row>
    <row r="449" spans="1:8" x14ac:dyDescent="0.25">
      <c r="A449">
        <f t="shared" si="49"/>
        <v>5</v>
      </c>
      <c r="B449">
        <f t="shared" si="50"/>
        <v>2.2199999999999749</v>
      </c>
      <c r="C449">
        <f t="shared" si="51"/>
        <v>0.19500000000000009</v>
      </c>
      <c r="D449">
        <f t="shared" si="52"/>
        <v>-1.8391181250000019</v>
      </c>
      <c r="E449">
        <f t="shared" si="53"/>
        <v>-12</v>
      </c>
      <c r="F449">
        <f t="shared" si="54"/>
        <v>-13.839118125000002</v>
      </c>
      <c r="G449">
        <f t="shared" si="55"/>
        <v>-8.4710000000000054</v>
      </c>
      <c r="H449">
        <f t="shared" si="56"/>
        <v>-10.391750000000005</v>
      </c>
    </row>
    <row r="450" spans="1:8" x14ac:dyDescent="0.25">
      <c r="A450">
        <f t="shared" si="49"/>
        <v>5</v>
      </c>
      <c r="B450">
        <f t="shared" si="50"/>
        <v>2.2249999999999748</v>
      </c>
      <c r="C450">
        <f t="shared" si="51"/>
        <v>0.20000000000000009</v>
      </c>
      <c r="D450">
        <f t="shared" si="52"/>
        <v>-1.8912000000000022</v>
      </c>
      <c r="E450">
        <f t="shared" si="53"/>
        <v>-12</v>
      </c>
      <c r="F450">
        <f t="shared" si="54"/>
        <v>-13.891200000000001</v>
      </c>
      <c r="G450">
        <f t="shared" si="55"/>
        <v>-8.4710000000000054</v>
      </c>
      <c r="H450">
        <f t="shared" si="56"/>
        <v>-10.441000000000006</v>
      </c>
    </row>
    <row r="451" spans="1:8" x14ac:dyDescent="0.25">
      <c r="A451">
        <f t="shared" si="49"/>
        <v>5</v>
      </c>
      <c r="B451">
        <f t="shared" si="50"/>
        <v>2.2299999999999747</v>
      </c>
      <c r="C451">
        <f t="shared" si="51"/>
        <v>0.2050000000000001</v>
      </c>
      <c r="D451">
        <f t="shared" si="52"/>
        <v>-1.943528125000002</v>
      </c>
      <c r="E451">
        <f t="shared" si="53"/>
        <v>-12</v>
      </c>
      <c r="F451">
        <f t="shared" si="54"/>
        <v>-13.943528125000002</v>
      </c>
      <c r="G451">
        <f t="shared" si="55"/>
        <v>-8.4710000000000054</v>
      </c>
      <c r="H451">
        <f t="shared" si="56"/>
        <v>-10.490250000000007</v>
      </c>
    </row>
    <row r="452" spans="1:8" x14ac:dyDescent="0.25">
      <c r="A452">
        <f t="shared" si="49"/>
        <v>5</v>
      </c>
      <c r="B452">
        <f t="shared" si="50"/>
        <v>2.2349999999999746</v>
      </c>
      <c r="C452">
        <f t="shared" si="51"/>
        <v>0.2100000000000001</v>
      </c>
      <c r="D452">
        <f t="shared" si="52"/>
        <v>-1.9961025000000021</v>
      </c>
      <c r="E452">
        <f t="shared" si="53"/>
        <v>-12</v>
      </c>
      <c r="F452">
        <f t="shared" si="54"/>
        <v>-13.996102500000003</v>
      </c>
      <c r="G452">
        <f t="shared" si="55"/>
        <v>-8.4710000000000054</v>
      </c>
      <c r="H452">
        <f t="shared" si="56"/>
        <v>-10.539500000000007</v>
      </c>
    </row>
    <row r="453" spans="1:8" x14ac:dyDescent="0.25">
      <c r="A453">
        <f t="shared" si="49"/>
        <v>5</v>
      </c>
      <c r="B453">
        <f t="shared" si="50"/>
        <v>2.2399999999999745</v>
      </c>
      <c r="C453">
        <f t="shared" si="51"/>
        <v>0.21500000000000011</v>
      </c>
      <c r="D453">
        <f t="shared" si="52"/>
        <v>-2.0489231250000022</v>
      </c>
      <c r="E453">
        <f t="shared" si="53"/>
        <v>-12</v>
      </c>
      <c r="F453">
        <f t="shared" si="54"/>
        <v>-14.048923125000002</v>
      </c>
      <c r="G453">
        <f t="shared" si="55"/>
        <v>-8.4710000000000054</v>
      </c>
      <c r="H453">
        <f t="shared" si="56"/>
        <v>-10.588750000000006</v>
      </c>
    </row>
    <row r="454" spans="1:8" x14ac:dyDescent="0.25">
      <c r="A454">
        <f t="shared" si="49"/>
        <v>5</v>
      </c>
      <c r="B454">
        <f t="shared" si="50"/>
        <v>2.2449999999999743</v>
      </c>
      <c r="C454">
        <f t="shared" si="51"/>
        <v>0.22000000000000011</v>
      </c>
      <c r="D454">
        <f t="shared" si="52"/>
        <v>-2.1019900000000025</v>
      </c>
      <c r="E454">
        <f t="shared" si="53"/>
        <v>-12</v>
      </c>
      <c r="F454">
        <f t="shared" si="54"/>
        <v>-14.101990000000002</v>
      </c>
      <c r="G454">
        <f t="shared" si="55"/>
        <v>-8.4710000000000054</v>
      </c>
      <c r="H454">
        <f t="shared" si="56"/>
        <v>-10.638000000000007</v>
      </c>
    </row>
    <row r="455" spans="1:8" x14ac:dyDescent="0.25">
      <c r="A455">
        <f t="shared" ref="A455:A518" si="57">IF(D454&lt;-$K$2,A454+1,A454)</f>
        <v>5</v>
      </c>
      <c r="B455">
        <f t="shared" ref="B455:B518" si="58">B454+$Q$2</f>
        <v>2.2499999999999742</v>
      </c>
      <c r="C455">
        <f t="shared" ref="C455:C518" si="59">IF(A455&gt;A454,0,C454+$Q$2)</f>
        <v>0.22500000000000012</v>
      </c>
      <c r="D455">
        <f t="shared" ref="D455:D518" si="60">IF(A455&gt;A454,0,-0.5*$N$2*C455^2+G455*C455)</f>
        <v>-2.1553031250000023</v>
      </c>
      <c r="E455">
        <f t="shared" ref="E455:E518" si="61">IF(A455&gt;A454,-$K$2+E454,E454)</f>
        <v>-12</v>
      </c>
      <c r="F455">
        <f t="shared" ref="F455:F518" si="62">D455+E455</f>
        <v>-14.155303125000003</v>
      </c>
      <c r="G455">
        <f t="shared" ref="G455:G518" si="63">IF(A455&gt;A454,A454/A455*H454,G454)</f>
        <v>-8.4710000000000054</v>
      </c>
      <c r="H455">
        <f t="shared" ref="H455:H518" si="64">-$N$2*C455+G455</f>
        <v>-10.687250000000006</v>
      </c>
    </row>
    <row r="456" spans="1:8" x14ac:dyDescent="0.25">
      <c r="A456">
        <f t="shared" si="57"/>
        <v>5</v>
      </c>
      <c r="B456">
        <f t="shared" si="58"/>
        <v>2.2549999999999741</v>
      </c>
      <c r="C456">
        <f t="shared" si="59"/>
        <v>0.23000000000000012</v>
      </c>
      <c r="D456">
        <f t="shared" si="60"/>
        <v>-2.2088625000000026</v>
      </c>
      <c r="E456">
        <f t="shared" si="61"/>
        <v>-12</v>
      </c>
      <c r="F456">
        <f t="shared" si="62"/>
        <v>-14.208862500000002</v>
      </c>
      <c r="G456">
        <f t="shared" si="63"/>
        <v>-8.4710000000000054</v>
      </c>
      <c r="H456">
        <f t="shared" si="64"/>
        <v>-10.736500000000007</v>
      </c>
    </row>
    <row r="457" spans="1:8" x14ac:dyDescent="0.25">
      <c r="A457">
        <f t="shared" si="57"/>
        <v>5</v>
      </c>
      <c r="B457">
        <f t="shared" si="58"/>
        <v>2.259999999999974</v>
      </c>
      <c r="C457">
        <f t="shared" si="59"/>
        <v>0.23500000000000013</v>
      </c>
      <c r="D457">
        <f t="shared" si="60"/>
        <v>-2.2626681250000025</v>
      </c>
      <c r="E457">
        <f t="shared" si="61"/>
        <v>-12</v>
      </c>
      <c r="F457">
        <f t="shared" si="62"/>
        <v>-14.262668125000003</v>
      </c>
      <c r="G457">
        <f t="shared" si="63"/>
        <v>-8.4710000000000054</v>
      </c>
      <c r="H457">
        <f t="shared" si="64"/>
        <v>-10.785750000000007</v>
      </c>
    </row>
    <row r="458" spans="1:8" x14ac:dyDescent="0.25">
      <c r="A458">
        <f t="shared" si="57"/>
        <v>5</v>
      </c>
      <c r="B458">
        <f t="shared" si="58"/>
        <v>2.2649999999999739</v>
      </c>
      <c r="C458">
        <f t="shared" si="59"/>
        <v>0.24000000000000013</v>
      </c>
      <c r="D458">
        <f t="shared" si="60"/>
        <v>-2.3167200000000028</v>
      </c>
      <c r="E458">
        <f t="shared" si="61"/>
        <v>-12</v>
      </c>
      <c r="F458">
        <f t="shared" si="62"/>
        <v>-14.316720000000004</v>
      </c>
      <c r="G458">
        <f t="shared" si="63"/>
        <v>-8.4710000000000054</v>
      </c>
      <c r="H458">
        <f t="shared" si="64"/>
        <v>-10.835000000000006</v>
      </c>
    </row>
    <row r="459" spans="1:8" x14ac:dyDescent="0.25">
      <c r="A459">
        <f t="shared" si="57"/>
        <v>5</v>
      </c>
      <c r="B459">
        <f t="shared" si="58"/>
        <v>2.2699999999999738</v>
      </c>
      <c r="C459">
        <f t="shared" si="59"/>
        <v>0.24500000000000013</v>
      </c>
      <c r="D459">
        <f t="shared" si="60"/>
        <v>-2.3710181250000026</v>
      </c>
      <c r="E459">
        <f t="shared" si="61"/>
        <v>-12</v>
      </c>
      <c r="F459">
        <f t="shared" si="62"/>
        <v>-14.371018125000003</v>
      </c>
      <c r="G459">
        <f t="shared" si="63"/>
        <v>-8.4710000000000054</v>
      </c>
      <c r="H459">
        <f t="shared" si="64"/>
        <v>-10.884250000000007</v>
      </c>
    </row>
    <row r="460" spans="1:8" x14ac:dyDescent="0.25">
      <c r="A460">
        <f t="shared" si="57"/>
        <v>5</v>
      </c>
      <c r="B460">
        <f t="shared" si="58"/>
        <v>2.2749999999999737</v>
      </c>
      <c r="C460">
        <f t="shared" si="59"/>
        <v>0.25000000000000011</v>
      </c>
      <c r="D460">
        <f t="shared" si="60"/>
        <v>-2.4255625000000025</v>
      </c>
      <c r="E460">
        <f t="shared" si="61"/>
        <v>-12</v>
      </c>
      <c r="F460">
        <f t="shared" si="62"/>
        <v>-14.425562500000002</v>
      </c>
      <c r="G460">
        <f t="shared" si="63"/>
        <v>-8.4710000000000054</v>
      </c>
      <c r="H460">
        <f t="shared" si="64"/>
        <v>-10.933500000000006</v>
      </c>
    </row>
    <row r="461" spans="1:8" x14ac:dyDescent="0.25">
      <c r="A461">
        <f t="shared" si="57"/>
        <v>5</v>
      </c>
      <c r="B461">
        <f t="shared" si="58"/>
        <v>2.2799999999999736</v>
      </c>
      <c r="C461">
        <f t="shared" si="59"/>
        <v>0.25500000000000012</v>
      </c>
      <c r="D461">
        <f t="shared" si="60"/>
        <v>-2.4803531250000028</v>
      </c>
      <c r="E461">
        <f t="shared" si="61"/>
        <v>-12</v>
      </c>
      <c r="F461">
        <f t="shared" si="62"/>
        <v>-14.480353125000002</v>
      </c>
      <c r="G461">
        <f t="shared" si="63"/>
        <v>-8.4710000000000054</v>
      </c>
      <c r="H461">
        <f t="shared" si="64"/>
        <v>-10.982750000000006</v>
      </c>
    </row>
    <row r="462" spans="1:8" x14ac:dyDescent="0.25">
      <c r="A462">
        <f t="shared" si="57"/>
        <v>5</v>
      </c>
      <c r="B462">
        <f t="shared" si="58"/>
        <v>2.2849999999999735</v>
      </c>
      <c r="C462">
        <f t="shared" si="59"/>
        <v>0.26000000000000012</v>
      </c>
      <c r="D462">
        <f t="shared" si="60"/>
        <v>-2.5353900000000027</v>
      </c>
      <c r="E462">
        <f t="shared" si="61"/>
        <v>-12</v>
      </c>
      <c r="F462">
        <f t="shared" si="62"/>
        <v>-14.535390000000003</v>
      </c>
      <c r="G462">
        <f t="shared" si="63"/>
        <v>-8.4710000000000054</v>
      </c>
      <c r="H462">
        <f t="shared" si="64"/>
        <v>-11.032000000000007</v>
      </c>
    </row>
    <row r="463" spans="1:8" x14ac:dyDescent="0.25">
      <c r="A463">
        <f t="shared" si="57"/>
        <v>5</v>
      </c>
      <c r="B463">
        <f t="shared" si="58"/>
        <v>2.2899999999999734</v>
      </c>
      <c r="C463">
        <f t="shared" si="59"/>
        <v>0.26500000000000012</v>
      </c>
      <c r="D463">
        <f t="shared" si="60"/>
        <v>-2.590673125000003</v>
      </c>
      <c r="E463">
        <f t="shared" si="61"/>
        <v>-12</v>
      </c>
      <c r="F463">
        <f t="shared" si="62"/>
        <v>-14.590673125000002</v>
      </c>
      <c r="G463">
        <f t="shared" si="63"/>
        <v>-8.4710000000000054</v>
      </c>
      <c r="H463">
        <f t="shared" si="64"/>
        <v>-11.081250000000006</v>
      </c>
    </row>
    <row r="464" spans="1:8" x14ac:dyDescent="0.25">
      <c r="A464">
        <f t="shared" si="57"/>
        <v>5</v>
      </c>
      <c r="B464">
        <f t="shared" si="58"/>
        <v>2.2949999999999733</v>
      </c>
      <c r="C464">
        <f t="shared" si="59"/>
        <v>0.27000000000000013</v>
      </c>
      <c r="D464">
        <f t="shared" si="60"/>
        <v>-2.6462025000000029</v>
      </c>
      <c r="E464">
        <f t="shared" si="61"/>
        <v>-12</v>
      </c>
      <c r="F464">
        <f t="shared" si="62"/>
        <v>-14.646202500000003</v>
      </c>
      <c r="G464">
        <f t="shared" si="63"/>
        <v>-8.4710000000000054</v>
      </c>
      <c r="H464">
        <f t="shared" si="64"/>
        <v>-11.130500000000007</v>
      </c>
    </row>
    <row r="465" spans="1:8" x14ac:dyDescent="0.25">
      <c r="A465">
        <f t="shared" si="57"/>
        <v>5</v>
      </c>
      <c r="B465">
        <f t="shared" si="58"/>
        <v>2.2999999999999732</v>
      </c>
      <c r="C465">
        <f t="shared" si="59"/>
        <v>0.27500000000000013</v>
      </c>
      <c r="D465">
        <f t="shared" si="60"/>
        <v>-2.7019781250000028</v>
      </c>
      <c r="E465">
        <f t="shared" si="61"/>
        <v>-12</v>
      </c>
      <c r="F465">
        <f t="shared" si="62"/>
        <v>-14.701978125000004</v>
      </c>
      <c r="G465">
        <f t="shared" si="63"/>
        <v>-8.4710000000000054</v>
      </c>
      <c r="H465">
        <f t="shared" si="64"/>
        <v>-11.179750000000006</v>
      </c>
    </row>
    <row r="466" spans="1:8" x14ac:dyDescent="0.25">
      <c r="A466">
        <f t="shared" si="57"/>
        <v>5</v>
      </c>
      <c r="B466">
        <f t="shared" si="58"/>
        <v>2.3049999999999731</v>
      </c>
      <c r="C466">
        <f t="shared" si="59"/>
        <v>0.28000000000000014</v>
      </c>
      <c r="D466">
        <f t="shared" si="60"/>
        <v>-2.7580000000000031</v>
      </c>
      <c r="E466">
        <f t="shared" si="61"/>
        <v>-12</v>
      </c>
      <c r="F466">
        <f t="shared" si="62"/>
        <v>-14.758000000000003</v>
      </c>
      <c r="G466">
        <f t="shared" si="63"/>
        <v>-8.4710000000000054</v>
      </c>
      <c r="H466">
        <f t="shared" si="64"/>
        <v>-11.229000000000006</v>
      </c>
    </row>
    <row r="467" spans="1:8" x14ac:dyDescent="0.25">
      <c r="A467">
        <f t="shared" si="57"/>
        <v>5</v>
      </c>
      <c r="B467">
        <f t="shared" si="58"/>
        <v>2.309999999999973</v>
      </c>
      <c r="C467">
        <f t="shared" si="59"/>
        <v>0.28500000000000014</v>
      </c>
      <c r="D467">
        <f t="shared" si="60"/>
        <v>-2.814268125000003</v>
      </c>
      <c r="E467">
        <f t="shared" si="61"/>
        <v>-12</v>
      </c>
      <c r="F467">
        <f t="shared" si="62"/>
        <v>-14.814268125000003</v>
      </c>
      <c r="G467">
        <f t="shared" si="63"/>
        <v>-8.4710000000000054</v>
      </c>
      <c r="H467">
        <f t="shared" si="64"/>
        <v>-11.278250000000007</v>
      </c>
    </row>
    <row r="468" spans="1:8" x14ac:dyDescent="0.25">
      <c r="A468">
        <f t="shared" si="57"/>
        <v>5</v>
      </c>
      <c r="B468">
        <f t="shared" si="58"/>
        <v>2.3149999999999729</v>
      </c>
      <c r="C468">
        <f t="shared" si="59"/>
        <v>0.29000000000000015</v>
      </c>
      <c r="D468">
        <f t="shared" si="60"/>
        <v>-2.8707825000000033</v>
      </c>
      <c r="E468">
        <f t="shared" si="61"/>
        <v>-12</v>
      </c>
      <c r="F468">
        <f t="shared" si="62"/>
        <v>-14.870782500000004</v>
      </c>
      <c r="G468">
        <f t="shared" si="63"/>
        <v>-8.4710000000000054</v>
      </c>
      <c r="H468">
        <f t="shared" si="64"/>
        <v>-11.327500000000008</v>
      </c>
    </row>
    <row r="469" spans="1:8" x14ac:dyDescent="0.25">
      <c r="A469">
        <f t="shared" si="57"/>
        <v>5</v>
      </c>
      <c r="B469">
        <f t="shared" si="58"/>
        <v>2.3199999999999728</v>
      </c>
      <c r="C469">
        <f t="shared" si="59"/>
        <v>0.29500000000000015</v>
      </c>
      <c r="D469">
        <f t="shared" si="60"/>
        <v>-2.9275431250000037</v>
      </c>
      <c r="E469">
        <f t="shared" si="61"/>
        <v>-12</v>
      </c>
      <c r="F469">
        <f t="shared" si="62"/>
        <v>-14.927543125000003</v>
      </c>
      <c r="G469">
        <f t="shared" si="63"/>
        <v>-8.4710000000000054</v>
      </c>
      <c r="H469">
        <f t="shared" si="64"/>
        <v>-11.376750000000007</v>
      </c>
    </row>
    <row r="470" spans="1:8" x14ac:dyDescent="0.25">
      <c r="A470">
        <f t="shared" si="57"/>
        <v>5</v>
      </c>
      <c r="B470">
        <f t="shared" si="58"/>
        <v>2.3249999999999726</v>
      </c>
      <c r="C470">
        <f t="shared" si="59"/>
        <v>0.30000000000000016</v>
      </c>
      <c r="D470">
        <f t="shared" si="60"/>
        <v>-2.9845500000000031</v>
      </c>
      <c r="E470">
        <f t="shared" si="61"/>
        <v>-12</v>
      </c>
      <c r="F470">
        <f t="shared" si="62"/>
        <v>-14.984550000000002</v>
      </c>
      <c r="G470">
        <f t="shared" si="63"/>
        <v>-8.4710000000000054</v>
      </c>
      <c r="H470">
        <f t="shared" si="64"/>
        <v>-11.426000000000007</v>
      </c>
    </row>
    <row r="471" spans="1:8" x14ac:dyDescent="0.25">
      <c r="A471">
        <f t="shared" si="57"/>
        <v>5</v>
      </c>
      <c r="B471">
        <f t="shared" si="58"/>
        <v>2.3299999999999725</v>
      </c>
      <c r="C471">
        <f t="shared" si="59"/>
        <v>0.30500000000000016</v>
      </c>
      <c r="D471">
        <f t="shared" si="60"/>
        <v>-3.0418031250000035</v>
      </c>
      <c r="E471">
        <f t="shared" si="61"/>
        <v>-12</v>
      </c>
      <c r="F471">
        <f t="shared" si="62"/>
        <v>-15.041803125000003</v>
      </c>
      <c r="G471">
        <f t="shared" si="63"/>
        <v>-8.4710000000000054</v>
      </c>
      <c r="H471">
        <f t="shared" si="64"/>
        <v>-11.475250000000006</v>
      </c>
    </row>
    <row r="472" spans="1:8" x14ac:dyDescent="0.25">
      <c r="A472">
        <f t="shared" si="57"/>
        <v>6</v>
      </c>
      <c r="B472">
        <f t="shared" si="58"/>
        <v>2.3349999999999724</v>
      </c>
      <c r="C472">
        <f t="shared" si="59"/>
        <v>0</v>
      </c>
      <c r="D472">
        <f t="shared" si="60"/>
        <v>0</v>
      </c>
      <c r="E472">
        <f t="shared" si="61"/>
        <v>-15</v>
      </c>
      <c r="F472">
        <f t="shared" si="62"/>
        <v>-15</v>
      </c>
      <c r="G472">
        <f t="shared" si="63"/>
        <v>-9.5627083333333385</v>
      </c>
      <c r="H472">
        <f t="shared" si="64"/>
        <v>-9.5627083333333385</v>
      </c>
    </row>
    <row r="473" spans="1:8" x14ac:dyDescent="0.25">
      <c r="A473">
        <f t="shared" si="57"/>
        <v>6</v>
      </c>
      <c r="B473">
        <f t="shared" si="58"/>
        <v>2.3399999999999723</v>
      </c>
      <c r="C473">
        <f t="shared" si="59"/>
        <v>5.0000000000000001E-3</v>
      </c>
      <c r="D473">
        <f t="shared" si="60"/>
        <v>-4.7936666666666697E-2</v>
      </c>
      <c r="E473">
        <f t="shared" si="61"/>
        <v>-15</v>
      </c>
      <c r="F473">
        <f t="shared" si="62"/>
        <v>-15.047936666666667</v>
      </c>
      <c r="G473">
        <f t="shared" si="63"/>
        <v>-9.5627083333333385</v>
      </c>
      <c r="H473">
        <f t="shared" si="64"/>
        <v>-9.6119583333333392</v>
      </c>
    </row>
    <row r="474" spans="1:8" x14ac:dyDescent="0.25">
      <c r="A474">
        <f t="shared" si="57"/>
        <v>6</v>
      </c>
      <c r="B474">
        <f t="shared" si="58"/>
        <v>2.3449999999999722</v>
      </c>
      <c r="C474">
        <f t="shared" si="59"/>
        <v>0.01</v>
      </c>
      <c r="D474">
        <f t="shared" si="60"/>
        <v>-9.6119583333333397E-2</v>
      </c>
      <c r="E474">
        <f t="shared" si="61"/>
        <v>-15</v>
      </c>
      <c r="F474">
        <f t="shared" si="62"/>
        <v>-15.096119583333333</v>
      </c>
      <c r="G474">
        <f t="shared" si="63"/>
        <v>-9.5627083333333385</v>
      </c>
      <c r="H474">
        <f t="shared" si="64"/>
        <v>-9.6612083333333381</v>
      </c>
    </row>
    <row r="475" spans="1:8" x14ac:dyDescent="0.25">
      <c r="A475">
        <f t="shared" si="57"/>
        <v>6</v>
      </c>
      <c r="B475">
        <f t="shared" si="58"/>
        <v>2.3499999999999721</v>
      </c>
      <c r="C475">
        <f t="shared" si="59"/>
        <v>1.4999999999999999E-2</v>
      </c>
      <c r="D475">
        <f t="shared" si="60"/>
        <v>-0.14454875000000006</v>
      </c>
      <c r="E475">
        <f t="shared" si="61"/>
        <v>-15</v>
      </c>
      <c r="F475">
        <f t="shared" si="62"/>
        <v>-15.14454875</v>
      </c>
      <c r="G475">
        <f t="shared" si="63"/>
        <v>-9.5627083333333385</v>
      </c>
      <c r="H475">
        <f t="shared" si="64"/>
        <v>-9.7104583333333387</v>
      </c>
    </row>
    <row r="476" spans="1:8" x14ac:dyDescent="0.25">
      <c r="A476">
        <f t="shared" si="57"/>
        <v>6</v>
      </c>
      <c r="B476">
        <f t="shared" si="58"/>
        <v>2.354999999999972</v>
      </c>
      <c r="C476">
        <f t="shared" si="59"/>
        <v>0.02</v>
      </c>
      <c r="D476">
        <f t="shared" si="60"/>
        <v>-0.19322416666666678</v>
      </c>
      <c r="E476">
        <f t="shared" si="61"/>
        <v>-15</v>
      </c>
      <c r="F476">
        <f t="shared" si="62"/>
        <v>-15.193224166666667</v>
      </c>
      <c r="G476">
        <f t="shared" si="63"/>
        <v>-9.5627083333333385</v>
      </c>
      <c r="H476">
        <f t="shared" si="64"/>
        <v>-9.7597083333333376</v>
      </c>
    </row>
    <row r="477" spans="1:8" x14ac:dyDescent="0.25">
      <c r="A477">
        <f t="shared" si="57"/>
        <v>6</v>
      </c>
      <c r="B477">
        <f t="shared" si="58"/>
        <v>2.3599999999999719</v>
      </c>
      <c r="C477">
        <f t="shared" si="59"/>
        <v>2.5000000000000001E-2</v>
      </c>
      <c r="D477">
        <f t="shared" si="60"/>
        <v>-0.24214583333333345</v>
      </c>
      <c r="E477">
        <f t="shared" si="61"/>
        <v>-15</v>
      </c>
      <c r="F477">
        <f t="shared" si="62"/>
        <v>-15.242145833333334</v>
      </c>
      <c r="G477">
        <f t="shared" si="63"/>
        <v>-9.5627083333333385</v>
      </c>
      <c r="H477">
        <f t="shared" si="64"/>
        <v>-9.8089583333333383</v>
      </c>
    </row>
    <row r="478" spans="1:8" x14ac:dyDescent="0.25">
      <c r="A478">
        <f t="shared" si="57"/>
        <v>6</v>
      </c>
      <c r="B478">
        <f t="shared" si="58"/>
        <v>2.3649999999999718</v>
      </c>
      <c r="C478">
        <f t="shared" si="59"/>
        <v>3.0000000000000002E-2</v>
      </c>
      <c r="D478">
        <f t="shared" si="60"/>
        <v>-0.2913137500000002</v>
      </c>
      <c r="E478">
        <f t="shared" si="61"/>
        <v>-15</v>
      </c>
      <c r="F478">
        <f t="shared" si="62"/>
        <v>-15.29131375</v>
      </c>
      <c r="G478">
        <f t="shared" si="63"/>
        <v>-9.5627083333333385</v>
      </c>
      <c r="H478">
        <f t="shared" si="64"/>
        <v>-9.858208333333339</v>
      </c>
    </row>
    <row r="479" spans="1:8" x14ac:dyDescent="0.25">
      <c r="A479">
        <f t="shared" si="57"/>
        <v>6</v>
      </c>
      <c r="B479">
        <f t="shared" si="58"/>
        <v>2.3699999999999717</v>
      </c>
      <c r="C479">
        <f t="shared" si="59"/>
        <v>3.5000000000000003E-2</v>
      </c>
      <c r="D479">
        <f t="shared" si="60"/>
        <v>-0.34072791666666691</v>
      </c>
      <c r="E479">
        <f t="shared" si="61"/>
        <v>-15</v>
      </c>
      <c r="F479">
        <f t="shared" si="62"/>
        <v>-15.340727916666667</v>
      </c>
      <c r="G479">
        <f t="shared" si="63"/>
        <v>-9.5627083333333385</v>
      </c>
      <c r="H479">
        <f t="shared" si="64"/>
        <v>-9.9074583333333379</v>
      </c>
    </row>
    <row r="480" spans="1:8" x14ac:dyDescent="0.25">
      <c r="A480">
        <f t="shared" si="57"/>
        <v>6</v>
      </c>
      <c r="B480">
        <f t="shared" si="58"/>
        <v>2.3749999999999716</v>
      </c>
      <c r="C480">
        <f t="shared" si="59"/>
        <v>0.04</v>
      </c>
      <c r="D480">
        <f t="shared" si="60"/>
        <v>-0.39038833333333356</v>
      </c>
      <c r="E480">
        <f t="shared" si="61"/>
        <v>-15</v>
      </c>
      <c r="F480">
        <f t="shared" si="62"/>
        <v>-15.390388333333334</v>
      </c>
      <c r="G480">
        <f t="shared" si="63"/>
        <v>-9.5627083333333385</v>
      </c>
      <c r="H480">
        <f t="shared" si="64"/>
        <v>-9.9567083333333386</v>
      </c>
    </row>
    <row r="481" spans="1:8" x14ac:dyDescent="0.25">
      <c r="A481">
        <f t="shared" si="57"/>
        <v>6</v>
      </c>
      <c r="B481">
        <f t="shared" si="58"/>
        <v>2.3799999999999715</v>
      </c>
      <c r="C481">
        <f t="shared" si="59"/>
        <v>4.4999999999999998E-2</v>
      </c>
      <c r="D481">
        <f t="shared" si="60"/>
        <v>-0.44029500000000021</v>
      </c>
      <c r="E481">
        <f t="shared" si="61"/>
        <v>-15</v>
      </c>
      <c r="F481">
        <f t="shared" si="62"/>
        <v>-15.440295000000001</v>
      </c>
      <c r="G481">
        <f t="shared" si="63"/>
        <v>-9.5627083333333385</v>
      </c>
      <c r="H481">
        <f t="shared" si="64"/>
        <v>-10.005958333333339</v>
      </c>
    </row>
    <row r="482" spans="1:8" x14ac:dyDescent="0.25">
      <c r="A482">
        <f t="shared" si="57"/>
        <v>6</v>
      </c>
      <c r="B482">
        <f t="shared" si="58"/>
        <v>2.3849999999999714</v>
      </c>
      <c r="C482">
        <f t="shared" si="59"/>
        <v>4.9999999999999996E-2</v>
      </c>
      <c r="D482">
        <f t="shared" si="60"/>
        <v>-0.49044791666666687</v>
      </c>
      <c r="E482">
        <f t="shared" si="61"/>
        <v>-15</v>
      </c>
      <c r="F482">
        <f t="shared" si="62"/>
        <v>-15.490447916666668</v>
      </c>
      <c r="G482">
        <f t="shared" si="63"/>
        <v>-9.5627083333333385</v>
      </c>
      <c r="H482">
        <f t="shared" si="64"/>
        <v>-10.055208333333338</v>
      </c>
    </row>
    <row r="483" spans="1:8" x14ac:dyDescent="0.25">
      <c r="A483">
        <f t="shared" si="57"/>
        <v>6</v>
      </c>
      <c r="B483">
        <f t="shared" si="58"/>
        <v>2.3899999999999713</v>
      </c>
      <c r="C483">
        <f t="shared" si="59"/>
        <v>5.4999999999999993E-2</v>
      </c>
      <c r="D483">
        <f t="shared" si="60"/>
        <v>-0.54084708333333353</v>
      </c>
      <c r="E483">
        <f t="shared" si="61"/>
        <v>-15</v>
      </c>
      <c r="F483">
        <f t="shared" si="62"/>
        <v>-15.540847083333334</v>
      </c>
      <c r="G483">
        <f t="shared" si="63"/>
        <v>-9.5627083333333385</v>
      </c>
      <c r="H483">
        <f t="shared" si="64"/>
        <v>-10.104458333333339</v>
      </c>
    </row>
    <row r="484" spans="1:8" x14ac:dyDescent="0.25">
      <c r="A484">
        <f t="shared" si="57"/>
        <v>6</v>
      </c>
      <c r="B484">
        <f t="shared" si="58"/>
        <v>2.3949999999999712</v>
      </c>
      <c r="C484">
        <f t="shared" si="59"/>
        <v>5.9999999999999991E-2</v>
      </c>
      <c r="D484">
        <f t="shared" si="60"/>
        <v>-0.5914925000000002</v>
      </c>
      <c r="E484">
        <f t="shared" si="61"/>
        <v>-15</v>
      </c>
      <c r="F484">
        <f t="shared" si="62"/>
        <v>-15.591492500000001</v>
      </c>
      <c r="G484">
        <f t="shared" si="63"/>
        <v>-9.5627083333333385</v>
      </c>
      <c r="H484">
        <f t="shared" si="64"/>
        <v>-10.153708333333338</v>
      </c>
    </row>
    <row r="485" spans="1:8" x14ac:dyDescent="0.25">
      <c r="A485">
        <f t="shared" si="57"/>
        <v>6</v>
      </c>
      <c r="B485">
        <f t="shared" si="58"/>
        <v>2.399999999999971</v>
      </c>
      <c r="C485">
        <f t="shared" si="59"/>
        <v>6.4999999999999988E-2</v>
      </c>
      <c r="D485">
        <f t="shared" si="60"/>
        <v>-0.64238416666666687</v>
      </c>
      <c r="E485">
        <f t="shared" si="61"/>
        <v>-15</v>
      </c>
      <c r="F485">
        <f t="shared" si="62"/>
        <v>-15.642384166666666</v>
      </c>
      <c r="G485">
        <f t="shared" si="63"/>
        <v>-9.5627083333333385</v>
      </c>
      <c r="H485">
        <f t="shared" si="64"/>
        <v>-10.202958333333338</v>
      </c>
    </row>
    <row r="486" spans="1:8" x14ac:dyDescent="0.25">
      <c r="A486">
        <f t="shared" si="57"/>
        <v>6</v>
      </c>
      <c r="B486">
        <f t="shared" si="58"/>
        <v>2.4049999999999709</v>
      </c>
      <c r="C486">
        <f t="shared" si="59"/>
        <v>6.9999999999999993E-2</v>
      </c>
      <c r="D486">
        <f t="shared" si="60"/>
        <v>-0.69352208333333365</v>
      </c>
      <c r="E486">
        <f t="shared" si="61"/>
        <v>-15</v>
      </c>
      <c r="F486">
        <f t="shared" si="62"/>
        <v>-15.693522083333333</v>
      </c>
      <c r="G486">
        <f t="shared" si="63"/>
        <v>-9.5627083333333385</v>
      </c>
      <c r="H486">
        <f t="shared" si="64"/>
        <v>-10.252208333333339</v>
      </c>
    </row>
    <row r="487" spans="1:8" x14ac:dyDescent="0.25">
      <c r="A487">
        <f t="shared" si="57"/>
        <v>6</v>
      </c>
      <c r="B487">
        <f t="shared" si="58"/>
        <v>2.4099999999999708</v>
      </c>
      <c r="C487">
        <f t="shared" si="59"/>
        <v>7.4999999999999997E-2</v>
      </c>
      <c r="D487">
        <f t="shared" si="60"/>
        <v>-0.74490625000000044</v>
      </c>
      <c r="E487">
        <f t="shared" si="61"/>
        <v>-15</v>
      </c>
      <c r="F487">
        <f t="shared" si="62"/>
        <v>-15.74490625</v>
      </c>
      <c r="G487">
        <f t="shared" si="63"/>
        <v>-9.5627083333333385</v>
      </c>
      <c r="H487">
        <f t="shared" si="64"/>
        <v>-10.301458333333338</v>
      </c>
    </row>
    <row r="488" spans="1:8" x14ac:dyDescent="0.25">
      <c r="A488">
        <f t="shared" si="57"/>
        <v>6</v>
      </c>
      <c r="B488">
        <f t="shared" si="58"/>
        <v>2.4149999999999707</v>
      </c>
      <c r="C488">
        <f t="shared" si="59"/>
        <v>0.08</v>
      </c>
      <c r="D488">
        <f t="shared" si="60"/>
        <v>-0.79653666666666711</v>
      </c>
      <c r="E488">
        <f t="shared" si="61"/>
        <v>-15</v>
      </c>
      <c r="F488">
        <f t="shared" si="62"/>
        <v>-15.796536666666666</v>
      </c>
      <c r="G488">
        <f t="shared" si="63"/>
        <v>-9.5627083333333385</v>
      </c>
      <c r="H488">
        <f t="shared" si="64"/>
        <v>-10.350708333333339</v>
      </c>
    </row>
    <row r="489" spans="1:8" x14ac:dyDescent="0.25">
      <c r="A489">
        <f t="shared" si="57"/>
        <v>6</v>
      </c>
      <c r="B489">
        <f t="shared" si="58"/>
        <v>2.4199999999999706</v>
      </c>
      <c r="C489">
        <f t="shared" si="59"/>
        <v>8.5000000000000006E-2</v>
      </c>
      <c r="D489">
        <f t="shared" si="60"/>
        <v>-0.84841333333333391</v>
      </c>
      <c r="E489">
        <f t="shared" si="61"/>
        <v>-15</v>
      </c>
      <c r="F489">
        <f t="shared" si="62"/>
        <v>-15.848413333333333</v>
      </c>
      <c r="G489">
        <f t="shared" si="63"/>
        <v>-9.5627083333333385</v>
      </c>
      <c r="H489">
        <f t="shared" si="64"/>
        <v>-10.399958333333338</v>
      </c>
    </row>
    <row r="490" spans="1:8" x14ac:dyDescent="0.25">
      <c r="A490">
        <f t="shared" si="57"/>
        <v>6</v>
      </c>
      <c r="B490">
        <f t="shared" si="58"/>
        <v>2.4249999999999705</v>
      </c>
      <c r="C490">
        <f t="shared" si="59"/>
        <v>9.0000000000000011E-2</v>
      </c>
      <c r="D490">
        <f t="shared" si="60"/>
        <v>-0.90053625000000059</v>
      </c>
      <c r="E490">
        <f t="shared" si="61"/>
        <v>-15</v>
      </c>
      <c r="F490">
        <f t="shared" si="62"/>
        <v>-15.90053625</v>
      </c>
      <c r="G490">
        <f t="shared" si="63"/>
        <v>-9.5627083333333385</v>
      </c>
      <c r="H490">
        <f t="shared" si="64"/>
        <v>-10.449208333333338</v>
      </c>
    </row>
    <row r="491" spans="1:8" x14ac:dyDescent="0.25">
      <c r="A491">
        <f t="shared" si="57"/>
        <v>6</v>
      </c>
      <c r="B491">
        <f t="shared" si="58"/>
        <v>2.4299999999999704</v>
      </c>
      <c r="C491">
        <f t="shared" si="59"/>
        <v>9.5000000000000015E-2</v>
      </c>
      <c r="D491">
        <f t="shared" si="60"/>
        <v>-0.95290541666666739</v>
      </c>
      <c r="E491">
        <f t="shared" si="61"/>
        <v>-15</v>
      </c>
      <c r="F491">
        <f t="shared" si="62"/>
        <v>-15.952905416666667</v>
      </c>
      <c r="G491">
        <f t="shared" si="63"/>
        <v>-9.5627083333333385</v>
      </c>
      <c r="H491">
        <f t="shared" si="64"/>
        <v>-10.498458333333339</v>
      </c>
    </row>
    <row r="492" spans="1:8" x14ac:dyDescent="0.25">
      <c r="A492">
        <f t="shared" si="57"/>
        <v>6</v>
      </c>
      <c r="B492">
        <f t="shared" si="58"/>
        <v>2.4349999999999703</v>
      </c>
      <c r="C492">
        <f t="shared" si="59"/>
        <v>0.10000000000000002</v>
      </c>
      <c r="D492">
        <f t="shared" si="60"/>
        <v>-1.0055208333333341</v>
      </c>
      <c r="E492">
        <f t="shared" si="61"/>
        <v>-15</v>
      </c>
      <c r="F492">
        <f t="shared" si="62"/>
        <v>-16.005520833333335</v>
      </c>
      <c r="G492">
        <f t="shared" si="63"/>
        <v>-9.5627083333333385</v>
      </c>
      <c r="H492">
        <f t="shared" si="64"/>
        <v>-10.547708333333338</v>
      </c>
    </row>
    <row r="493" spans="1:8" x14ac:dyDescent="0.25">
      <c r="A493">
        <f t="shared" si="57"/>
        <v>6</v>
      </c>
      <c r="B493">
        <f t="shared" si="58"/>
        <v>2.4399999999999702</v>
      </c>
      <c r="C493">
        <f t="shared" si="59"/>
        <v>0.10500000000000002</v>
      </c>
      <c r="D493">
        <f t="shared" si="60"/>
        <v>-1.0583825000000009</v>
      </c>
      <c r="E493">
        <f t="shared" si="61"/>
        <v>-15</v>
      </c>
      <c r="F493">
        <f t="shared" si="62"/>
        <v>-16.0583825</v>
      </c>
      <c r="G493">
        <f t="shared" si="63"/>
        <v>-9.5627083333333385</v>
      </c>
      <c r="H493">
        <f t="shared" si="64"/>
        <v>-10.596958333333339</v>
      </c>
    </row>
    <row r="494" spans="1:8" x14ac:dyDescent="0.25">
      <c r="A494">
        <f t="shared" si="57"/>
        <v>6</v>
      </c>
      <c r="B494">
        <f t="shared" si="58"/>
        <v>2.4449999999999701</v>
      </c>
      <c r="C494">
        <f t="shared" si="59"/>
        <v>0.11000000000000003</v>
      </c>
      <c r="D494">
        <f t="shared" si="60"/>
        <v>-1.1114904166666675</v>
      </c>
      <c r="E494">
        <f t="shared" si="61"/>
        <v>-15</v>
      </c>
      <c r="F494">
        <f t="shared" si="62"/>
        <v>-16.111490416666669</v>
      </c>
      <c r="G494">
        <f t="shared" si="63"/>
        <v>-9.5627083333333385</v>
      </c>
      <c r="H494">
        <f t="shared" si="64"/>
        <v>-10.646208333333339</v>
      </c>
    </row>
    <row r="495" spans="1:8" x14ac:dyDescent="0.25">
      <c r="A495">
        <f t="shared" si="57"/>
        <v>6</v>
      </c>
      <c r="B495">
        <f t="shared" si="58"/>
        <v>2.44999999999997</v>
      </c>
      <c r="C495">
        <f t="shared" si="59"/>
        <v>0.11500000000000003</v>
      </c>
      <c r="D495">
        <f t="shared" si="60"/>
        <v>-1.1648445833333343</v>
      </c>
      <c r="E495">
        <f t="shared" si="61"/>
        <v>-15</v>
      </c>
      <c r="F495">
        <f t="shared" si="62"/>
        <v>-16.164844583333334</v>
      </c>
      <c r="G495">
        <f t="shared" si="63"/>
        <v>-9.5627083333333385</v>
      </c>
      <c r="H495">
        <f t="shared" si="64"/>
        <v>-10.695458333333338</v>
      </c>
    </row>
    <row r="496" spans="1:8" x14ac:dyDescent="0.25">
      <c r="A496">
        <f t="shared" si="57"/>
        <v>6</v>
      </c>
      <c r="B496">
        <f t="shared" si="58"/>
        <v>2.4549999999999699</v>
      </c>
      <c r="C496">
        <f t="shared" si="59"/>
        <v>0.12000000000000004</v>
      </c>
      <c r="D496">
        <f t="shared" si="60"/>
        <v>-1.2184450000000011</v>
      </c>
      <c r="E496">
        <f t="shared" si="61"/>
        <v>-15</v>
      </c>
      <c r="F496">
        <f t="shared" si="62"/>
        <v>-16.218445000000003</v>
      </c>
      <c r="G496">
        <f t="shared" si="63"/>
        <v>-9.5627083333333385</v>
      </c>
      <c r="H496">
        <f t="shared" si="64"/>
        <v>-10.744708333333339</v>
      </c>
    </row>
    <row r="497" spans="1:8" x14ac:dyDescent="0.25">
      <c r="A497">
        <f t="shared" si="57"/>
        <v>6</v>
      </c>
      <c r="B497">
        <f t="shared" si="58"/>
        <v>2.4599999999999698</v>
      </c>
      <c r="C497">
        <f t="shared" si="59"/>
        <v>0.12500000000000003</v>
      </c>
      <c r="D497">
        <f t="shared" si="60"/>
        <v>-1.2722916666666675</v>
      </c>
      <c r="E497">
        <f t="shared" si="61"/>
        <v>-15</v>
      </c>
      <c r="F497">
        <f t="shared" si="62"/>
        <v>-16.272291666666668</v>
      </c>
      <c r="G497">
        <f t="shared" si="63"/>
        <v>-9.5627083333333385</v>
      </c>
      <c r="H497">
        <f t="shared" si="64"/>
        <v>-10.79395833333334</v>
      </c>
    </row>
    <row r="498" spans="1:8" x14ac:dyDescent="0.25">
      <c r="A498">
        <f t="shared" si="57"/>
        <v>6</v>
      </c>
      <c r="B498">
        <f t="shared" si="58"/>
        <v>2.4649999999999697</v>
      </c>
      <c r="C498">
        <f t="shared" si="59"/>
        <v>0.13000000000000003</v>
      </c>
      <c r="D498">
        <f t="shared" si="60"/>
        <v>-1.3263845833333343</v>
      </c>
      <c r="E498">
        <f t="shared" si="61"/>
        <v>-15</v>
      </c>
      <c r="F498">
        <f t="shared" si="62"/>
        <v>-16.326384583333333</v>
      </c>
      <c r="G498">
        <f t="shared" si="63"/>
        <v>-9.5627083333333385</v>
      </c>
      <c r="H498">
        <f t="shared" si="64"/>
        <v>-10.843208333333338</v>
      </c>
    </row>
    <row r="499" spans="1:8" x14ac:dyDescent="0.25">
      <c r="A499">
        <f t="shared" si="57"/>
        <v>6</v>
      </c>
      <c r="B499">
        <f t="shared" si="58"/>
        <v>2.4699999999999696</v>
      </c>
      <c r="C499">
        <f t="shared" si="59"/>
        <v>0.13500000000000004</v>
      </c>
      <c r="D499">
        <f t="shared" si="60"/>
        <v>-1.3807237500000011</v>
      </c>
      <c r="E499">
        <f t="shared" si="61"/>
        <v>-15</v>
      </c>
      <c r="F499">
        <f t="shared" si="62"/>
        <v>-16.380723750000001</v>
      </c>
      <c r="G499">
        <f t="shared" si="63"/>
        <v>-9.5627083333333385</v>
      </c>
      <c r="H499">
        <f t="shared" si="64"/>
        <v>-10.892458333333339</v>
      </c>
    </row>
    <row r="500" spans="1:8" x14ac:dyDescent="0.25">
      <c r="A500">
        <f t="shared" si="57"/>
        <v>6</v>
      </c>
      <c r="B500">
        <f t="shared" si="58"/>
        <v>2.4749999999999694</v>
      </c>
      <c r="C500">
        <f t="shared" si="59"/>
        <v>0.14000000000000004</v>
      </c>
      <c r="D500">
        <f t="shared" si="60"/>
        <v>-1.4353091666666677</v>
      </c>
      <c r="E500">
        <f t="shared" si="61"/>
        <v>-15</v>
      </c>
      <c r="F500">
        <f t="shared" si="62"/>
        <v>-16.435309166666666</v>
      </c>
      <c r="G500">
        <f t="shared" si="63"/>
        <v>-9.5627083333333385</v>
      </c>
      <c r="H500">
        <f t="shared" si="64"/>
        <v>-10.941708333333338</v>
      </c>
    </row>
    <row r="501" spans="1:8" x14ac:dyDescent="0.25">
      <c r="A501">
        <f t="shared" si="57"/>
        <v>6</v>
      </c>
      <c r="B501">
        <f t="shared" si="58"/>
        <v>2.4799999999999693</v>
      </c>
      <c r="C501">
        <f t="shared" si="59"/>
        <v>0.14500000000000005</v>
      </c>
      <c r="D501">
        <f t="shared" si="60"/>
        <v>-1.4901408333333346</v>
      </c>
      <c r="E501">
        <f t="shared" si="61"/>
        <v>-15</v>
      </c>
      <c r="F501">
        <f t="shared" si="62"/>
        <v>-16.490140833333335</v>
      </c>
      <c r="G501">
        <f t="shared" si="63"/>
        <v>-9.5627083333333385</v>
      </c>
      <c r="H501">
        <f t="shared" si="64"/>
        <v>-10.990958333333339</v>
      </c>
    </row>
    <row r="502" spans="1:8" x14ac:dyDescent="0.25">
      <c r="A502">
        <f t="shared" si="57"/>
        <v>6</v>
      </c>
      <c r="B502">
        <f t="shared" si="58"/>
        <v>2.4849999999999692</v>
      </c>
      <c r="C502">
        <f t="shared" si="59"/>
        <v>0.15000000000000005</v>
      </c>
      <c r="D502">
        <f t="shared" si="60"/>
        <v>-1.5452187500000012</v>
      </c>
      <c r="E502">
        <f t="shared" si="61"/>
        <v>-15</v>
      </c>
      <c r="F502">
        <f t="shared" si="62"/>
        <v>-16.54521875</v>
      </c>
      <c r="G502">
        <f t="shared" si="63"/>
        <v>-9.5627083333333385</v>
      </c>
      <c r="H502">
        <f t="shared" si="64"/>
        <v>-11.040208333333339</v>
      </c>
    </row>
    <row r="503" spans="1:8" x14ac:dyDescent="0.25">
      <c r="A503">
        <f t="shared" si="57"/>
        <v>6</v>
      </c>
      <c r="B503">
        <f t="shared" si="58"/>
        <v>2.4899999999999691</v>
      </c>
      <c r="C503">
        <f t="shared" si="59"/>
        <v>0.15500000000000005</v>
      </c>
      <c r="D503">
        <f t="shared" si="60"/>
        <v>-1.600542916666668</v>
      </c>
      <c r="E503">
        <f t="shared" si="61"/>
        <v>-15</v>
      </c>
      <c r="F503">
        <f t="shared" si="62"/>
        <v>-16.600542916666669</v>
      </c>
      <c r="G503">
        <f t="shared" si="63"/>
        <v>-9.5627083333333385</v>
      </c>
      <c r="H503">
        <f t="shared" si="64"/>
        <v>-11.089458333333338</v>
      </c>
    </row>
    <row r="504" spans="1:8" x14ac:dyDescent="0.25">
      <c r="A504">
        <f t="shared" si="57"/>
        <v>6</v>
      </c>
      <c r="B504">
        <f t="shared" si="58"/>
        <v>2.494999999999969</v>
      </c>
      <c r="C504">
        <f t="shared" si="59"/>
        <v>0.16000000000000006</v>
      </c>
      <c r="D504">
        <f t="shared" si="60"/>
        <v>-1.6561133333333347</v>
      </c>
      <c r="E504">
        <f t="shared" si="61"/>
        <v>-15</v>
      </c>
      <c r="F504">
        <f t="shared" si="62"/>
        <v>-16.656113333333334</v>
      </c>
      <c r="G504">
        <f t="shared" si="63"/>
        <v>-9.5627083333333385</v>
      </c>
      <c r="H504">
        <f t="shared" si="64"/>
        <v>-11.138708333333339</v>
      </c>
    </row>
    <row r="505" spans="1:8" x14ac:dyDescent="0.25">
      <c r="A505">
        <f t="shared" si="57"/>
        <v>6</v>
      </c>
      <c r="B505">
        <f t="shared" si="58"/>
        <v>2.4999999999999689</v>
      </c>
      <c r="C505">
        <f t="shared" si="59"/>
        <v>0.16500000000000006</v>
      </c>
      <c r="D505">
        <f t="shared" si="60"/>
        <v>-1.7119300000000015</v>
      </c>
      <c r="E505">
        <f t="shared" si="61"/>
        <v>-15</v>
      </c>
      <c r="F505">
        <f t="shared" si="62"/>
        <v>-16.711930000000002</v>
      </c>
      <c r="G505">
        <f t="shared" si="63"/>
        <v>-9.5627083333333385</v>
      </c>
      <c r="H505">
        <f t="shared" si="64"/>
        <v>-11.18795833333334</v>
      </c>
    </row>
    <row r="506" spans="1:8" x14ac:dyDescent="0.25">
      <c r="A506">
        <f t="shared" si="57"/>
        <v>6</v>
      </c>
      <c r="B506">
        <f t="shared" si="58"/>
        <v>2.5049999999999688</v>
      </c>
      <c r="C506">
        <f t="shared" si="59"/>
        <v>0.17000000000000007</v>
      </c>
      <c r="D506">
        <f t="shared" si="60"/>
        <v>-1.7679929166666684</v>
      </c>
      <c r="E506">
        <f t="shared" si="61"/>
        <v>-15</v>
      </c>
      <c r="F506">
        <f t="shared" si="62"/>
        <v>-16.767992916666667</v>
      </c>
      <c r="G506">
        <f t="shared" si="63"/>
        <v>-9.5627083333333385</v>
      </c>
      <c r="H506">
        <f t="shared" si="64"/>
        <v>-11.237208333333339</v>
      </c>
    </row>
    <row r="507" spans="1:8" x14ac:dyDescent="0.25">
      <c r="A507">
        <f t="shared" si="57"/>
        <v>6</v>
      </c>
      <c r="B507">
        <f t="shared" si="58"/>
        <v>2.5099999999999687</v>
      </c>
      <c r="C507">
        <f t="shared" si="59"/>
        <v>0.17500000000000007</v>
      </c>
      <c r="D507">
        <f t="shared" si="60"/>
        <v>-1.824302083333335</v>
      </c>
      <c r="E507">
        <f t="shared" si="61"/>
        <v>-15</v>
      </c>
      <c r="F507">
        <f t="shared" si="62"/>
        <v>-16.824302083333336</v>
      </c>
      <c r="G507">
        <f t="shared" si="63"/>
        <v>-9.5627083333333385</v>
      </c>
      <c r="H507">
        <f t="shared" si="64"/>
        <v>-11.286458333333339</v>
      </c>
    </row>
    <row r="508" spans="1:8" x14ac:dyDescent="0.25">
      <c r="A508">
        <f t="shared" si="57"/>
        <v>6</v>
      </c>
      <c r="B508">
        <f t="shared" si="58"/>
        <v>2.5149999999999686</v>
      </c>
      <c r="C508">
        <f t="shared" si="59"/>
        <v>0.18000000000000008</v>
      </c>
      <c r="D508">
        <f t="shared" si="60"/>
        <v>-1.8808575000000018</v>
      </c>
      <c r="E508">
        <f t="shared" si="61"/>
        <v>-15</v>
      </c>
      <c r="F508">
        <f t="shared" si="62"/>
        <v>-16.880857500000001</v>
      </c>
      <c r="G508">
        <f t="shared" si="63"/>
        <v>-9.5627083333333385</v>
      </c>
      <c r="H508">
        <f t="shared" si="64"/>
        <v>-11.33570833333334</v>
      </c>
    </row>
    <row r="509" spans="1:8" x14ac:dyDescent="0.25">
      <c r="A509">
        <f t="shared" si="57"/>
        <v>6</v>
      </c>
      <c r="B509">
        <f t="shared" si="58"/>
        <v>2.5199999999999685</v>
      </c>
      <c r="C509">
        <f t="shared" si="59"/>
        <v>0.18500000000000008</v>
      </c>
      <c r="D509">
        <f t="shared" si="60"/>
        <v>-1.9376591666666685</v>
      </c>
      <c r="E509">
        <f t="shared" si="61"/>
        <v>-15</v>
      </c>
      <c r="F509">
        <f t="shared" si="62"/>
        <v>-16.93765916666667</v>
      </c>
      <c r="G509">
        <f t="shared" si="63"/>
        <v>-9.5627083333333385</v>
      </c>
      <c r="H509">
        <f t="shared" si="64"/>
        <v>-11.384958333333339</v>
      </c>
    </row>
    <row r="510" spans="1:8" x14ac:dyDescent="0.25">
      <c r="A510">
        <f t="shared" si="57"/>
        <v>6</v>
      </c>
      <c r="B510">
        <f t="shared" si="58"/>
        <v>2.5249999999999684</v>
      </c>
      <c r="C510">
        <f t="shared" si="59"/>
        <v>0.19000000000000009</v>
      </c>
      <c r="D510">
        <f t="shared" si="60"/>
        <v>-1.9947070833333354</v>
      </c>
      <c r="E510">
        <f t="shared" si="61"/>
        <v>-15</v>
      </c>
      <c r="F510">
        <f t="shared" si="62"/>
        <v>-16.994707083333335</v>
      </c>
      <c r="G510">
        <f t="shared" si="63"/>
        <v>-9.5627083333333385</v>
      </c>
      <c r="H510">
        <f t="shared" si="64"/>
        <v>-11.43420833333334</v>
      </c>
    </row>
    <row r="511" spans="1:8" x14ac:dyDescent="0.25">
      <c r="A511">
        <f t="shared" si="57"/>
        <v>6</v>
      </c>
      <c r="B511">
        <f t="shared" si="58"/>
        <v>2.5299999999999683</v>
      </c>
      <c r="C511">
        <f t="shared" si="59"/>
        <v>0.19500000000000009</v>
      </c>
      <c r="D511">
        <f t="shared" si="60"/>
        <v>-2.0520012500000022</v>
      </c>
      <c r="E511">
        <f t="shared" si="61"/>
        <v>-15</v>
      </c>
      <c r="F511">
        <f t="shared" si="62"/>
        <v>-17.052001250000004</v>
      </c>
      <c r="G511">
        <f t="shared" si="63"/>
        <v>-9.5627083333333385</v>
      </c>
      <c r="H511">
        <f t="shared" si="64"/>
        <v>-11.483458333333338</v>
      </c>
    </row>
    <row r="512" spans="1:8" x14ac:dyDescent="0.25">
      <c r="A512">
        <f t="shared" si="57"/>
        <v>6</v>
      </c>
      <c r="B512">
        <f t="shared" si="58"/>
        <v>2.5349999999999682</v>
      </c>
      <c r="C512">
        <f t="shared" si="59"/>
        <v>0.20000000000000009</v>
      </c>
      <c r="D512">
        <f t="shared" si="60"/>
        <v>-2.1095416666666686</v>
      </c>
      <c r="E512">
        <f t="shared" si="61"/>
        <v>-15</v>
      </c>
      <c r="F512">
        <f t="shared" si="62"/>
        <v>-17.109541666666669</v>
      </c>
      <c r="G512">
        <f t="shared" si="63"/>
        <v>-9.5627083333333385</v>
      </c>
      <c r="H512">
        <f t="shared" si="64"/>
        <v>-11.532708333333339</v>
      </c>
    </row>
    <row r="513" spans="1:8" x14ac:dyDescent="0.25">
      <c r="A513">
        <f t="shared" si="57"/>
        <v>6</v>
      </c>
      <c r="B513">
        <f t="shared" si="58"/>
        <v>2.5399999999999681</v>
      </c>
      <c r="C513">
        <f t="shared" si="59"/>
        <v>0.2050000000000001</v>
      </c>
      <c r="D513">
        <f t="shared" si="60"/>
        <v>-2.1673283333333355</v>
      </c>
      <c r="E513">
        <f t="shared" si="61"/>
        <v>-15</v>
      </c>
      <c r="F513">
        <f t="shared" si="62"/>
        <v>-17.167328333333337</v>
      </c>
      <c r="G513">
        <f t="shared" si="63"/>
        <v>-9.5627083333333385</v>
      </c>
      <c r="H513">
        <f t="shared" si="64"/>
        <v>-11.58195833333334</v>
      </c>
    </row>
    <row r="514" spans="1:8" x14ac:dyDescent="0.25">
      <c r="A514">
        <f t="shared" si="57"/>
        <v>6</v>
      </c>
      <c r="B514">
        <f t="shared" si="58"/>
        <v>2.544999999999968</v>
      </c>
      <c r="C514">
        <f t="shared" si="59"/>
        <v>0.2100000000000001</v>
      </c>
      <c r="D514">
        <f t="shared" si="60"/>
        <v>-2.2253612500000024</v>
      </c>
      <c r="E514">
        <f t="shared" si="61"/>
        <v>-15</v>
      </c>
      <c r="F514">
        <f t="shared" si="62"/>
        <v>-17.225361250000002</v>
      </c>
      <c r="G514">
        <f t="shared" si="63"/>
        <v>-9.5627083333333385</v>
      </c>
      <c r="H514">
        <f t="shared" si="64"/>
        <v>-11.63120833333334</v>
      </c>
    </row>
    <row r="515" spans="1:8" x14ac:dyDescent="0.25">
      <c r="A515">
        <f t="shared" si="57"/>
        <v>6</v>
      </c>
      <c r="B515">
        <f t="shared" si="58"/>
        <v>2.5499999999999678</v>
      </c>
      <c r="C515">
        <f t="shared" si="59"/>
        <v>0.21500000000000011</v>
      </c>
      <c r="D515">
        <f t="shared" si="60"/>
        <v>-2.2836404166666688</v>
      </c>
      <c r="E515">
        <f t="shared" si="61"/>
        <v>-15</v>
      </c>
      <c r="F515">
        <f t="shared" si="62"/>
        <v>-17.283640416666668</v>
      </c>
      <c r="G515">
        <f t="shared" si="63"/>
        <v>-9.5627083333333385</v>
      </c>
      <c r="H515">
        <f t="shared" si="64"/>
        <v>-11.680458333333339</v>
      </c>
    </row>
    <row r="516" spans="1:8" x14ac:dyDescent="0.25">
      <c r="A516">
        <f t="shared" si="57"/>
        <v>6</v>
      </c>
      <c r="B516">
        <f t="shared" si="58"/>
        <v>2.5549999999999677</v>
      </c>
      <c r="C516">
        <f t="shared" si="59"/>
        <v>0.22000000000000011</v>
      </c>
      <c r="D516">
        <f t="shared" si="60"/>
        <v>-2.3421658333333357</v>
      </c>
      <c r="E516">
        <f t="shared" si="61"/>
        <v>-15</v>
      </c>
      <c r="F516">
        <f t="shared" si="62"/>
        <v>-17.342165833333336</v>
      </c>
      <c r="G516">
        <f t="shared" si="63"/>
        <v>-9.5627083333333385</v>
      </c>
      <c r="H516">
        <f t="shared" si="64"/>
        <v>-11.72970833333334</v>
      </c>
    </row>
    <row r="517" spans="1:8" x14ac:dyDescent="0.25">
      <c r="A517">
        <f t="shared" si="57"/>
        <v>6</v>
      </c>
      <c r="B517">
        <f t="shared" si="58"/>
        <v>2.5599999999999676</v>
      </c>
      <c r="C517">
        <f t="shared" si="59"/>
        <v>0.22500000000000012</v>
      </c>
      <c r="D517">
        <f t="shared" si="60"/>
        <v>-2.4009375000000026</v>
      </c>
      <c r="E517">
        <f t="shared" si="61"/>
        <v>-15</v>
      </c>
      <c r="F517">
        <f t="shared" si="62"/>
        <v>-17.400937500000001</v>
      </c>
      <c r="G517">
        <f t="shared" si="63"/>
        <v>-9.5627083333333385</v>
      </c>
      <c r="H517">
        <f t="shared" si="64"/>
        <v>-11.778958333333339</v>
      </c>
    </row>
    <row r="518" spans="1:8" x14ac:dyDescent="0.25">
      <c r="A518">
        <f t="shared" si="57"/>
        <v>6</v>
      </c>
      <c r="B518">
        <f t="shared" si="58"/>
        <v>2.5649999999999675</v>
      </c>
      <c r="C518">
        <f t="shared" si="59"/>
        <v>0.23000000000000012</v>
      </c>
      <c r="D518">
        <f t="shared" si="60"/>
        <v>-2.4599554166666691</v>
      </c>
      <c r="E518">
        <f t="shared" si="61"/>
        <v>-15</v>
      </c>
      <c r="F518">
        <f t="shared" si="62"/>
        <v>-17.45995541666667</v>
      </c>
      <c r="G518">
        <f t="shared" si="63"/>
        <v>-9.5627083333333385</v>
      </c>
      <c r="H518">
        <f t="shared" si="64"/>
        <v>-11.82820833333334</v>
      </c>
    </row>
    <row r="519" spans="1:8" x14ac:dyDescent="0.25">
      <c r="A519">
        <f t="shared" ref="A519:A582" si="65">IF(D518&lt;-$K$2,A518+1,A518)</f>
        <v>6</v>
      </c>
      <c r="B519">
        <f t="shared" ref="B519:B582" si="66">B518+$Q$2</f>
        <v>2.5699999999999674</v>
      </c>
      <c r="C519">
        <f t="shared" ref="C519:C582" si="67">IF(A519&gt;A518,0,C518+$Q$2)</f>
        <v>0.23500000000000013</v>
      </c>
      <c r="D519">
        <f t="shared" ref="D519:D582" si="68">IF(A519&gt;A518,0,-0.5*$N$2*C519^2+G519*C519)</f>
        <v>-2.519219583333336</v>
      </c>
      <c r="E519">
        <f t="shared" ref="E519:E582" si="69">IF(A519&gt;A518,-$K$2+E518,E518)</f>
        <v>-15</v>
      </c>
      <c r="F519">
        <f t="shared" ref="F519:F582" si="70">D519+E519</f>
        <v>-17.519219583333335</v>
      </c>
      <c r="G519">
        <f t="shared" ref="G519:G582" si="71">IF(A519&gt;A518,A518/A519*H518,G518)</f>
        <v>-9.5627083333333385</v>
      </c>
      <c r="H519">
        <f t="shared" ref="H519:H582" si="72">-$N$2*C519+G519</f>
        <v>-11.87745833333334</v>
      </c>
    </row>
    <row r="520" spans="1:8" x14ac:dyDescent="0.25">
      <c r="A520">
        <f t="shared" si="65"/>
        <v>6</v>
      </c>
      <c r="B520">
        <f t="shared" si="66"/>
        <v>2.5749999999999673</v>
      </c>
      <c r="C520">
        <f t="shared" si="67"/>
        <v>0.24000000000000013</v>
      </c>
      <c r="D520">
        <f t="shared" si="68"/>
        <v>-2.5787300000000029</v>
      </c>
      <c r="E520">
        <f t="shared" si="69"/>
        <v>-15</v>
      </c>
      <c r="F520">
        <f t="shared" si="70"/>
        <v>-17.578730000000004</v>
      </c>
      <c r="G520">
        <f t="shared" si="71"/>
        <v>-9.5627083333333385</v>
      </c>
      <c r="H520">
        <f t="shared" si="72"/>
        <v>-11.926708333333339</v>
      </c>
    </row>
    <row r="521" spans="1:8" x14ac:dyDescent="0.25">
      <c r="A521">
        <f t="shared" si="65"/>
        <v>6</v>
      </c>
      <c r="B521">
        <f t="shared" si="66"/>
        <v>2.5799999999999672</v>
      </c>
      <c r="C521">
        <f t="shared" si="67"/>
        <v>0.24500000000000013</v>
      </c>
      <c r="D521">
        <f t="shared" si="68"/>
        <v>-2.6384866666666698</v>
      </c>
      <c r="E521">
        <f t="shared" si="69"/>
        <v>-15</v>
      </c>
      <c r="F521">
        <f t="shared" si="70"/>
        <v>-17.638486666666669</v>
      </c>
      <c r="G521">
        <f t="shared" si="71"/>
        <v>-9.5627083333333385</v>
      </c>
      <c r="H521">
        <f t="shared" si="72"/>
        <v>-11.97595833333334</v>
      </c>
    </row>
    <row r="522" spans="1:8" x14ac:dyDescent="0.25">
      <c r="A522">
        <f t="shared" si="65"/>
        <v>6</v>
      </c>
      <c r="B522">
        <f t="shared" si="66"/>
        <v>2.5849999999999671</v>
      </c>
      <c r="C522">
        <f t="shared" si="67"/>
        <v>0.25000000000000011</v>
      </c>
      <c r="D522">
        <f t="shared" si="68"/>
        <v>-2.6984895833333358</v>
      </c>
      <c r="E522">
        <f t="shared" si="69"/>
        <v>-15</v>
      </c>
      <c r="F522">
        <f t="shared" si="70"/>
        <v>-17.698489583333334</v>
      </c>
      <c r="G522">
        <f t="shared" si="71"/>
        <v>-9.5627083333333385</v>
      </c>
      <c r="H522">
        <f t="shared" si="72"/>
        <v>-12.025208333333339</v>
      </c>
    </row>
    <row r="523" spans="1:8" x14ac:dyDescent="0.25">
      <c r="A523">
        <f t="shared" si="65"/>
        <v>6</v>
      </c>
      <c r="B523">
        <f t="shared" si="66"/>
        <v>2.589999999999967</v>
      </c>
      <c r="C523">
        <f t="shared" si="67"/>
        <v>0.25500000000000012</v>
      </c>
      <c r="D523">
        <f t="shared" si="68"/>
        <v>-2.7587387500000027</v>
      </c>
      <c r="E523">
        <f t="shared" si="69"/>
        <v>-15</v>
      </c>
      <c r="F523">
        <f t="shared" si="70"/>
        <v>-17.758738750000003</v>
      </c>
      <c r="G523">
        <f t="shared" si="71"/>
        <v>-9.5627083333333385</v>
      </c>
      <c r="H523">
        <f t="shared" si="72"/>
        <v>-12.07445833333334</v>
      </c>
    </row>
    <row r="524" spans="1:8" x14ac:dyDescent="0.25">
      <c r="A524">
        <f t="shared" si="65"/>
        <v>6</v>
      </c>
      <c r="B524">
        <f t="shared" si="66"/>
        <v>2.5949999999999669</v>
      </c>
      <c r="C524">
        <f t="shared" si="67"/>
        <v>0.26000000000000012</v>
      </c>
      <c r="D524">
        <f t="shared" si="68"/>
        <v>-2.8192341666666692</v>
      </c>
      <c r="E524">
        <f t="shared" si="69"/>
        <v>-15</v>
      </c>
      <c r="F524">
        <f t="shared" si="70"/>
        <v>-17.819234166666668</v>
      </c>
      <c r="G524">
        <f t="shared" si="71"/>
        <v>-9.5627083333333385</v>
      </c>
      <c r="H524">
        <f t="shared" si="72"/>
        <v>-12.12370833333334</v>
      </c>
    </row>
    <row r="525" spans="1:8" x14ac:dyDescent="0.25">
      <c r="A525">
        <f t="shared" si="65"/>
        <v>6</v>
      </c>
      <c r="B525">
        <f t="shared" si="66"/>
        <v>2.5999999999999668</v>
      </c>
      <c r="C525">
        <f t="shared" si="67"/>
        <v>0.26500000000000012</v>
      </c>
      <c r="D525">
        <f t="shared" si="68"/>
        <v>-2.8799758333333361</v>
      </c>
      <c r="E525">
        <f t="shared" si="69"/>
        <v>-15</v>
      </c>
      <c r="F525">
        <f t="shared" si="70"/>
        <v>-17.879975833333337</v>
      </c>
      <c r="G525">
        <f t="shared" si="71"/>
        <v>-9.5627083333333385</v>
      </c>
      <c r="H525">
        <f t="shared" si="72"/>
        <v>-12.172958333333339</v>
      </c>
    </row>
    <row r="526" spans="1:8" x14ac:dyDescent="0.25">
      <c r="A526">
        <f t="shared" si="65"/>
        <v>6</v>
      </c>
      <c r="B526">
        <f t="shared" si="66"/>
        <v>2.6049999999999667</v>
      </c>
      <c r="C526">
        <f t="shared" si="67"/>
        <v>0.27000000000000013</v>
      </c>
      <c r="D526">
        <f t="shared" si="68"/>
        <v>-2.940963750000003</v>
      </c>
      <c r="E526">
        <f t="shared" si="69"/>
        <v>-15</v>
      </c>
      <c r="F526">
        <f t="shared" si="70"/>
        <v>-17.940963750000002</v>
      </c>
      <c r="G526">
        <f t="shared" si="71"/>
        <v>-9.5627083333333385</v>
      </c>
      <c r="H526">
        <f t="shared" si="72"/>
        <v>-12.22220833333334</v>
      </c>
    </row>
    <row r="527" spans="1:8" x14ac:dyDescent="0.25">
      <c r="A527">
        <f t="shared" si="65"/>
        <v>6</v>
      </c>
      <c r="B527">
        <f t="shared" si="66"/>
        <v>2.6099999999999666</v>
      </c>
      <c r="C527">
        <f t="shared" si="67"/>
        <v>0.27500000000000013</v>
      </c>
      <c r="D527">
        <f t="shared" si="68"/>
        <v>-3.0021979166666695</v>
      </c>
      <c r="E527">
        <f t="shared" si="69"/>
        <v>-15</v>
      </c>
      <c r="F527">
        <f t="shared" si="70"/>
        <v>-18.00219791666667</v>
      </c>
      <c r="G527">
        <f t="shared" si="71"/>
        <v>-9.5627083333333385</v>
      </c>
      <c r="H527">
        <f t="shared" si="72"/>
        <v>-12.271458333333339</v>
      </c>
    </row>
    <row r="528" spans="1:8" x14ac:dyDescent="0.25">
      <c r="A528">
        <f t="shared" si="65"/>
        <v>7</v>
      </c>
      <c r="B528">
        <f t="shared" si="66"/>
        <v>2.6149999999999665</v>
      </c>
      <c r="C528">
        <f t="shared" si="67"/>
        <v>0</v>
      </c>
      <c r="D528">
        <f t="shared" si="68"/>
        <v>0</v>
      </c>
      <c r="E528">
        <f t="shared" si="69"/>
        <v>-18</v>
      </c>
      <c r="F528">
        <f t="shared" si="70"/>
        <v>-18</v>
      </c>
      <c r="G528">
        <f t="shared" si="71"/>
        <v>-10.518392857142862</v>
      </c>
      <c r="H528">
        <f t="shared" si="72"/>
        <v>-10.518392857142862</v>
      </c>
    </row>
    <row r="529" spans="1:8" x14ac:dyDescent="0.25">
      <c r="A529">
        <f t="shared" si="65"/>
        <v>7</v>
      </c>
      <c r="B529">
        <f t="shared" si="66"/>
        <v>2.6199999999999664</v>
      </c>
      <c r="C529">
        <f t="shared" si="67"/>
        <v>5.0000000000000001E-3</v>
      </c>
      <c r="D529">
        <f t="shared" si="68"/>
        <v>-5.2715089285714313E-2</v>
      </c>
      <c r="E529">
        <f t="shared" si="69"/>
        <v>-18</v>
      </c>
      <c r="F529">
        <f t="shared" si="70"/>
        <v>-18.052715089285716</v>
      </c>
      <c r="G529">
        <f t="shared" si="71"/>
        <v>-10.518392857142862</v>
      </c>
      <c r="H529">
        <f t="shared" si="72"/>
        <v>-10.567642857142863</v>
      </c>
    </row>
    <row r="530" spans="1:8" x14ac:dyDescent="0.25">
      <c r="A530">
        <f t="shared" si="65"/>
        <v>7</v>
      </c>
      <c r="B530">
        <f t="shared" si="66"/>
        <v>2.6249999999999662</v>
      </c>
      <c r="C530">
        <f t="shared" si="67"/>
        <v>0.01</v>
      </c>
      <c r="D530">
        <f t="shared" si="68"/>
        <v>-0.10567642857142863</v>
      </c>
      <c r="E530">
        <f t="shared" si="69"/>
        <v>-18</v>
      </c>
      <c r="F530">
        <f t="shared" si="70"/>
        <v>-18.105676428571428</v>
      </c>
      <c r="G530">
        <f t="shared" si="71"/>
        <v>-10.518392857142862</v>
      </c>
      <c r="H530">
        <f t="shared" si="72"/>
        <v>-10.616892857142862</v>
      </c>
    </row>
    <row r="531" spans="1:8" x14ac:dyDescent="0.25">
      <c r="A531">
        <f t="shared" si="65"/>
        <v>7</v>
      </c>
      <c r="B531">
        <f t="shared" si="66"/>
        <v>2.6299999999999661</v>
      </c>
      <c r="C531">
        <f t="shared" si="67"/>
        <v>1.4999999999999999E-2</v>
      </c>
      <c r="D531">
        <f t="shared" si="68"/>
        <v>-0.1588840178571429</v>
      </c>
      <c r="E531">
        <f t="shared" si="69"/>
        <v>-18</v>
      </c>
      <c r="F531">
        <f t="shared" si="70"/>
        <v>-18.158884017857144</v>
      </c>
      <c r="G531">
        <f t="shared" si="71"/>
        <v>-10.518392857142862</v>
      </c>
      <c r="H531">
        <f t="shared" si="72"/>
        <v>-10.666142857142862</v>
      </c>
    </row>
    <row r="532" spans="1:8" x14ac:dyDescent="0.25">
      <c r="A532">
        <f t="shared" si="65"/>
        <v>7</v>
      </c>
      <c r="B532">
        <f t="shared" si="66"/>
        <v>2.634999999999966</v>
      </c>
      <c r="C532">
        <f t="shared" si="67"/>
        <v>0.02</v>
      </c>
      <c r="D532">
        <f t="shared" si="68"/>
        <v>-0.21233785714285724</v>
      </c>
      <c r="E532">
        <f t="shared" si="69"/>
        <v>-18</v>
      </c>
      <c r="F532">
        <f t="shared" si="70"/>
        <v>-18.212337857142856</v>
      </c>
      <c r="G532">
        <f t="shared" si="71"/>
        <v>-10.518392857142862</v>
      </c>
      <c r="H532">
        <f t="shared" si="72"/>
        <v>-10.715392857142861</v>
      </c>
    </row>
    <row r="533" spans="1:8" x14ac:dyDescent="0.25">
      <c r="A533">
        <f t="shared" si="65"/>
        <v>7</v>
      </c>
      <c r="B533">
        <f t="shared" si="66"/>
        <v>2.6399999999999659</v>
      </c>
      <c r="C533">
        <f t="shared" si="67"/>
        <v>2.5000000000000001E-2</v>
      </c>
      <c r="D533">
        <f t="shared" si="68"/>
        <v>-0.26603794642857154</v>
      </c>
      <c r="E533">
        <f t="shared" si="69"/>
        <v>-18</v>
      </c>
      <c r="F533">
        <f t="shared" si="70"/>
        <v>-18.266037946428572</v>
      </c>
      <c r="G533">
        <f t="shared" si="71"/>
        <v>-10.518392857142862</v>
      </c>
      <c r="H533">
        <f t="shared" si="72"/>
        <v>-10.764642857142862</v>
      </c>
    </row>
    <row r="534" spans="1:8" x14ac:dyDescent="0.25">
      <c r="A534">
        <f t="shared" si="65"/>
        <v>7</v>
      </c>
      <c r="B534">
        <f t="shared" si="66"/>
        <v>2.6449999999999658</v>
      </c>
      <c r="C534">
        <f t="shared" si="67"/>
        <v>3.0000000000000002E-2</v>
      </c>
      <c r="D534">
        <f t="shared" si="68"/>
        <v>-0.31998428571428589</v>
      </c>
      <c r="E534">
        <f t="shared" si="69"/>
        <v>-18</v>
      </c>
      <c r="F534">
        <f t="shared" si="70"/>
        <v>-18.319984285714288</v>
      </c>
      <c r="G534">
        <f t="shared" si="71"/>
        <v>-10.518392857142862</v>
      </c>
      <c r="H534">
        <f t="shared" si="72"/>
        <v>-10.813892857142863</v>
      </c>
    </row>
    <row r="535" spans="1:8" x14ac:dyDescent="0.25">
      <c r="A535">
        <f t="shared" si="65"/>
        <v>7</v>
      </c>
      <c r="B535">
        <f t="shared" si="66"/>
        <v>2.6499999999999657</v>
      </c>
      <c r="C535">
        <f t="shared" si="67"/>
        <v>3.5000000000000003E-2</v>
      </c>
      <c r="D535">
        <f t="shared" si="68"/>
        <v>-0.37417687500000019</v>
      </c>
      <c r="E535">
        <f t="shared" si="69"/>
        <v>-18</v>
      </c>
      <c r="F535">
        <f t="shared" si="70"/>
        <v>-18.374176875</v>
      </c>
      <c r="G535">
        <f t="shared" si="71"/>
        <v>-10.518392857142862</v>
      </c>
      <c r="H535">
        <f t="shared" si="72"/>
        <v>-10.863142857142861</v>
      </c>
    </row>
    <row r="536" spans="1:8" x14ac:dyDescent="0.25">
      <c r="A536">
        <f t="shared" si="65"/>
        <v>7</v>
      </c>
      <c r="B536">
        <f t="shared" si="66"/>
        <v>2.6549999999999656</v>
      </c>
      <c r="C536">
        <f t="shared" si="67"/>
        <v>0.04</v>
      </c>
      <c r="D536">
        <f t="shared" si="68"/>
        <v>-0.42861571428571449</v>
      </c>
      <c r="E536">
        <f t="shared" si="69"/>
        <v>-18</v>
      </c>
      <c r="F536">
        <f t="shared" si="70"/>
        <v>-18.428615714285716</v>
      </c>
      <c r="G536">
        <f t="shared" si="71"/>
        <v>-10.518392857142862</v>
      </c>
      <c r="H536">
        <f t="shared" si="72"/>
        <v>-10.912392857142862</v>
      </c>
    </row>
    <row r="537" spans="1:8" x14ac:dyDescent="0.25">
      <c r="A537">
        <f t="shared" si="65"/>
        <v>7</v>
      </c>
      <c r="B537">
        <f t="shared" si="66"/>
        <v>2.6599999999999655</v>
      </c>
      <c r="C537">
        <f t="shared" si="67"/>
        <v>4.4999999999999998E-2</v>
      </c>
      <c r="D537">
        <f t="shared" si="68"/>
        <v>-0.48330080357142879</v>
      </c>
      <c r="E537">
        <f t="shared" si="69"/>
        <v>-18</v>
      </c>
      <c r="F537">
        <f t="shared" si="70"/>
        <v>-18.483300803571428</v>
      </c>
      <c r="G537">
        <f t="shared" si="71"/>
        <v>-10.518392857142862</v>
      </c>
      <c r="H537">
        <f t="shared" si="72"/>
        <v>-10.961642857142863</v>
      </c>
    </row>
    <row r="538" spans="1:8" x14ac:dyDescent="0.25">
      <c r="A538">
        <f t="shared" si="65"/>
        <v>7</v>
      </c>
      <c r="B538">
        <f t="shared" si="66"/>
        <v>2.6649999999999654</v>
      </c>
      <c r="C538">
        <f t="shared" si="67"/>
        <v>4.9999999999999996E-2</v>
      </c>
      <c r="D538">
        <f t="shared" si="68"/>
        <v>-0.53823214285714305</v>
      </c>
      <c r="E538">
        <f t="shared" si="69"/>
        <v>-18</v>
      </c>
      <c r="F538">
        <f t="shared" si="70"/>
        <v>-18.538232142857144</v>
      </c>
      <c r="G538">
        <f t="shared" si="71"/>
        <v>-10.518392857142862</v>
      </c>
      <c r="H538">
        <f t="shared" si="72"/>
        <v>-11.010892857142862</v>
      </c>
    </row>
    <row r="539" spans="1:8" x14ac:dyDescent="0.25">
      <c r="A539">
        <f t="shared" si="65"/>
        <v>7</v>
      </c>
      <c r="B539">
        <f t="shared" si="66"/>
        <v>2.6699999999999653</v>
      </c>
      <c r="C539">
        <f t="shared" si="67"/>
        <v>5.4999999999999993E-2</v>
      </c>
      <c r="D539">
        <f t="shared" si="68"/>
        <v>-0.5934097321428573</v>
      </c>
      <c r="E539">
        <f t="shared" si="69"/>
        <v>-18</v>
      </c>
      <c r="F539">
        <f t="shared" si="70"/>
        <v>-18.593409732142856</v>
      </c>
      <c r="G539">
        <f t="shared" si="71"/>
        <v>-10.518392857142862</v>
      </c>
      <c r="H539">
        <f t="shared" si="72"/>
        <v>-11.060142857142862</v>
      </c>
    </row>
    <row r="540" spans="1:8" x14ac:dyDescent="0.25">
      <c r="A540">
        <f t="shared" si="65"/>
        <v>7</v>
      </c>
      <c r="B540">
        <f t="shared" si="66"/>
        <v>2.6749999999999652</v>
      </c>
      <c r="C540">
        <f t="shared" si="67"/>
        <v>5.9999999999999991E-2</v>
      </c>
      <c r="D540">
        <f t="shared" si="68"/>
        <v>-0.64883357142857168</v>
      </c>
      <c r="E540">
        <f t="shared" si="69"/>
        <v>-18</v>
      </c>
      <c r="F540">
        <f t="shared" si="70"/>
        <v>-18.648833571428572</v>
      </c>
      <c r="G540">
        <f t="shared" si="71"/>
        <v>-10.518392857142862</v>
      </c>
      <c r="H540">
        <f t="shared" si="72"/>
        <v>-11.109392857142861</v>
      </c>
    </row>
    <row r="541" spans="1:8" x14ac:dyDescent="0.25">
      <c r="A541">
        <f t="shared" si="65"/>
        <v>7</v>
      </c>
      <c r="B541">
        <f t="shared" si="66"/>
        <v>2.6799999999999651</v>
      </c>
      <c r="C541">
        <f t="shared" si="67"/>
        <v>6.4999999999999988E-2</v>
      </c>
      <c r="D541">
        <f t="shared" si="68"/>
        <v>-0.70450366071428583</v>
      </c>
      <c r="E541">
        <f t="shared" si="69"/>
        <v>-18</v>
      </c>
      <c r="F541">
        <f t="shared" si="70"/>
        <v>-18.704503660714288</v>
      </c>
      <c r="G541">
        <f t="shared" si="71"/>
        <v>-10.518392857142862</v>
      </c>
      <c r="H541">
        <f t="shared" si="72"/>
        <v>-11.158642857142862</v>
      </c>
    </row>
    <row r="542" spans="1:8" x14ac:dyDescent="0.25">
      <c r="A542">
        <f t="shared" si="65"/>
        <v>7</v>
      </c>
      <c r="B542">
        <f t="shared" si="66"/>
        <v>2.684999999999965</v>
      </c>
      <c r="C542">
        <f t="shared" si="67"/>
        <v>6.9999999999999993E-2</v>
      </c>
      <c r="D542">
        <f t="shared" si="68"/>
        <v>-0.76042000000000032</v>
      </c>
      <c r="E542">
        <f t="shared" si="69"/>
        <v>-18</v>
      </c>
      <c r="F542">
        <f t="shared" si="70"/>
        <v>-18.76042</v>
      </c>
      <c r="G542">
        <f t="shared" si="71"/>
        <v>-10.518392857142862</v>
      </c>
      <c r="H542">
        <f t="shared" si="72"/>
        <v>-11.207892857142863</v>
      </c>
    </row>
    <row r="543" spans="1:8" x14ac:dyDescent="0.25">
      <c r="A543">
        <f t="shared" si="65"/>
        <v>7</v>
      </c>
      <c r="B543">
        <f t="shared" si="66"/>
        <v>2.6899999999999649</v>
      </c>
      <c r="C543">
        <f t="shared" si="67"/>
        <v>7.4999999999999997E-2</v>
      </c>
      <c r="D543">
        <f t="shared" si="68"/>
        <v>-0.8165825892857147</v>
      </c>
      <c r="E543">
        <f t="shared" si="69"/>
        <v>-18</v>
      </c>
      <c r="F543">
        <f t="shared" si="70"/>
        <v>-18.816582589285716</v>
      </c>
      <c r="G543">
        <f t="shared" si="71"/>
        <v>-10.518392857142862</v>
      </c>
      <c r="H543">
        <f t="shared" si="72"/>
        <v>-11.257142857142862</v>
      </c>
    </row>
    <row r="544" spans="1:8" x14ac:dyDescent="0.25">
      <c r="A544">
        <f t="shared" si="65"/>
        <v>7</v>
      </c>
      <c r="B544">
        <f t="shared" si="66"/>
        <v>2.6949999999999648</v>
      </c>
      <c r="C544">
        <f t="shared" si="67"/>
        <v>0.08</v>
      </c>
      <c r="D544">
        <f t="shared" si="68"/>
        <v>-0.87299142857142897</v>
      </c>
      <c r="E544">
        <f t="shared" si="69"/>
        <v>-18</v>
      </c>
      <c r="F544">
        <f t="shared" si="70"/>
        <v>-18.872991428571428</v>
      </c>
      <c r="G544">
        <f t="shared" si="71"/>
        <v>-10.518392857142862</v>
      </c>
      <c r="H544">
        <f t="shared" si="72"/>
        <v>-11.306392857142862</v>
      </c>
    </row>
    <row r="545" spans="1:8" x14ac:dyDescent="0.25">
      <c r="A545">
        <f t="shared" si="65"/>
        <v>7</v>
      </c>
      <c r="B545">
        <f t="shared" si="66"/>
        <v>2.6999999999999647</v>
      </c>
      <c r="C545">
        <f t="shared" si="67"/>
        <v>8.5000000000000006E-2</v>
      </c>
      <c r="D545">
        <f t="shared" si="68"/>
        <v>-0.92964651785714336</v>
      </c>
      <c r="E545">
        <f t="shared" si="69"/>
        <v>-18</v>
      </c>
      <c r="F545">
        <f t="shared" si="70"/>
        <v>-18.929646517857144</v>
      </c>
      <c r="G545">
        <f t="shared" si="71"/>
        <v>-10.518392857142862</v>
      </c>
      <c r="H545">
        <f t="shared" si="72"/>
        <v>-11.355642857142861</v>
      </c>
    </row>
    <row r="546" spans="1:8" x14ac:dyDescent="0.25">
      <c r="A546">
        <f t="shared" si="65"/>
        <v>7</v>
      </c>
      <c r="B546">
        <f t="shared" si="66"/>
        <v>2.7049999999999645</v>
      </c>
      <c r="C546">
        <f t="shared" si="67"/>
        <v>9.0000000000000011E-2</v>
      </c>
      <c r="D546">
        <f t="shared" si="68"/>
        <v>-0.98654785714285764</v>
      </c>
      <c r="E546">
        <f t="shared" si="69"/>
        <v>-18</v>
      </c>
      <c r="F546">
        <f t="shared" si="70"/>
        <v>-18.986547857142856</v>
      </c>
      <c r="G546">
        <f t="shared" si="71"/>
        <v>-10.518392857142862</v>
      </c>
      <c r="H546">
        <f t="shared" si="72"/>
        <v>-11.404892857142862</v>
      </c>
    </row>
    <row r="547" spans="1:8" x14ac:dyDescent="0.25">
      <c r="A547">
        <f t="shared" si="65"/>
        <v>7</v>
      </c>
      <c r="B547">
        <f t="shared" si="66"/>
        <v>2.7099999999999644</v>
      </c>
      <c r="C547">
        <f t="shared" si="67"/>
        <v>9.5000000000000015E-2</v>
      </c>
      <c r="D547">
        <f t="shared" si="68"/>
        <v>-1.0436954464285721</v>
      </c>
      <c r="E547">
        <f t="shared" si="69"/>
        <v>-18</v>
      </c>
      <c r="F547">
        <f t="shared" si="70"/>
        <v>-19.043695446428572</v>
      </c>
      <c r="G547">
        <f t="shared" si="71"/>
        <v>-10.518392857142862</v>
      </c>
      <c r="H547">
        <f t="shared" si="72"/>
        <v>-11.454142857142863</v>
      </c>
    </row>
    <row r="548" spans="1:8" x14ac:dyDescent="0.25">
      <c r="A548">
        <f t="shared" si="65"/>
        <v>7</v>
      </c>
      <c r="B548">
        <f t="shared" si="66"/>
        <v>2.7149999999999643</v>
      </c>
      <c r="C548">
        <f t="shared" si="67"/>
        <v>0.10000000000000002</v>
      </c>
      <c r="D548">
        <f t="shared" si="68"/>
        <v>-1.1010892857142864</v>
      </c>
      <c r="E548">
        <f t="shared" si="69"/>
        <v>-18</v>
      </c>
      <c r="F548">
        <f t="shared" si="70"/>
        <v>-19.101089285714288</v>
      </c>
      <c r="G548">
        <f t="shared" si="71"/>
        <v>-10.518392857142862</v>
      </c>
      <c r="H548">
        <f t="shared" si="72"/>
        <v>-11.503392857142861</v>
      </c>
    </row>
    <row r="549" spans="1:8" x14ac:dyDescent="0.25">
      <c r="A549">
        <f t="shared" si="65"/>
        <v>7</v>
      </c>
      <c r="B549">
        <f t="shared" si="66"/>
        <v>2.7199999999999642</v>
      </c>
      <c r="C549">
        <f t="shared" si="67"/>
        <v>0.10500000000000002</v>
      </c>
      <c r="D549">
        <f t="shared" si="68"/>
        <v>-1.1587293750000009</v>
      </c>
      <c r="E549">
        <f t="shared" si="69"/>
        <v>-18</v>
      </c>
      <c r="F549">
        <f t="shared" si="70"/>
        <v>-19.158729375</v>
      </c>
      <c r="G549">
        <f t="shared" si="71"/>
        <v>-10.518392857142862</v>
      </c>
      <c r="H549">
        <f t="shared" si="72"/>
        <v>-11.552642857142862</v>
      </c>
    </row>
    <row r="550" spans="1:8" x14ac:dyDescent="0.25">
      <c r="A550">
        <f t="shared" si="65"/>
        <v>7</v>
      </c>
      <c r="B550">
        <f t="shared" si="66"/>
        <v>2.7249999999999641</v>
      </c>
      <c r="C550">
        <f t="shared" si="67"/>
        <v>0.11000000000000003</v>
      </c>
      <c r="D550">
        <f t="shared" si="68"/>
        <v>-1.216615714285715</v>
      </c>
      <c r="E550">
        <f t="shared" si="69"/>
        <v>-18</v>
      </c>
      <c r="F550">
        <f t="shared" si="70"/>
        <v>-19.216615714285716</v>
      </c>
      <c r="G550">
        <f t="shared" si="71"/>
        <v>-10.518392857142862</v>
      </c>
      <c r="H550">
        <f t="shared" si="72"/>
        <v>-11.601892857142863</v>
      </c>
    </row>
    <row r="551" spans="1:8" x14ac:dyDescent="0.25">
      <c r="A551">
        <f t="shared" si="65"/>
        <v>7</v>
      </c>
      <c r="B551">
        <f t="shared" si="66"/>
        <v>2.729999999999964</v>
      </c>
      <c r="C551">
        <f t="shared" si="67"/>
        <v>0.11500000000000003</v>
      </c>
      <c r="D551">
        <f t="shared" si="68"/>
        <v>-1.2747483035714295</v>
      </c>
      <c r="E551">
        <f t="shared" si="69"/>
        <v>-18</v>
      </c>
      <c r="F551">
        <f t="shared" si="70"/>
        <v>-19.274748303571428</v>
      </c>
      <c r="G551">
        <f t="shared" si="71"/>
        <v>-10.518392857142862</v>
      </c>
      <c r="H551">
        <f t="shared" si="72"/>
        <v>-11.651142857142862</v>
      </c>
    </row>
    <row r="552" spans="1:8" x14ac:dyDescent="0.25">
      <c r="A552">
        <f t="shared" si="65"/>
        <v>7</v>
      </c>
      <c r="B552">
        <f t="shared" si="66"/>
        <v>2.7349999999999639</v>
      </c>
      <c r="C552">
        <f t="shared" si="67"/>
        <v>0.12000000000000004</v>
      </c>
      <c r="D552">
        <f t="shared" si="68"/>
        <v>-1.3331271428571438</v>
      </c>
      <c r="E552">
        <f t="shared" si="69"/>
        <v>-18</v>
      </c>
      <c r="F552">
        <f t="shared" si="70"/>
        <v>-19.333127142857144</v>
      </c>
      <c r="G552">
        <f t="shared" si="71"/>
        <v>-10.518392857142862</v>
      </c>
      <c r="H552">
        <f t="shared" si="72"/>
        <v>-11.700392857142862</v>
      </c>
    </row>
    <row r="553" spans="1:8" x14ac:dyDescent="0.25">
      <c r="A553">
        <f t="shared" si="65"/>
        <v>7</v>
      </c>
      <c r="B553">
        <f t="shared" si="66"/>
        <v>2.7399999999999638</v>
      </c>
      <c r="C553">
        <f t="shared" si="67"/>
        <v>0.12500000000000003</v>
      </c>
      <c r="D553">
        <f t="shared" si="68"/>
        <v>-1.3917522321428579</v>
      </c>
      <c r="E553">
        <f t="shared" si="69"/>
        <v>-18</v>
      </c>
      <c r="F553">
        <f t="shared" si="70"/>
        <v>-19.391752232142856</v>
      </c>
      <c r="G553">
        <f t="shared" si="71"/>
        <v>-10.518392857142862</v>
      </c>
      <c r="H553">
        <f t="shared" si="72"/>
        <v>-11.749642857142863</v>
      </c>
    </row>
    <row r="554" spans="1:8" x14ac:dyDescent="0.25">
      <c r="A554">
        <f t="shared" si="65"/>
        <v>7</v>
      </c>
      <c r="B554">
        <f t="shared" si="66"/>
        <v>2.7449999999999637</v>
      </c>
      <c r="C554">
        <f t="shared" si="67"/>
        <v>0.13000000000000003</v>
      </c>
      <c r="D554">
        <f t="shared" si="68"/>
        <v>-1.4506235714285725</v>
      </c>
      <c r="E554">
        <f t="shared" si="69"/>
        <v>-18</v>
      </c>
      <c r="F554">
        <f t="shared" si="70"/>
        <v>-19.450623571428572</v>
      </c>
      <c r="G554">
        <f t="shared" si="71"/>
        <v>-10.518392857142862</v>
      </c>
      <c r="H554">
        <f t="shared" si="72"/>
        <v>-11.798892857142862</v>
      </c>
    </row>
    <row r="555" spans="1:8" x14ac:dyDescent="0.25">
      <c r="A555">
        <f t="shared" si="65"/>
        <v>7</v>
      </c>
      <c r="B555">
        <f t="shared" si="66"/>
        <v>2.7499999999999636</v>
      </c>
      <c r="C555">
        <f t="shared" si="67"/>
        <v>0.13500000000000004</v>
      </c>
      <c r="D555">
        <f t="shared" si="68"/>
        <v>-1.509741160714287</v>
      </c>
      <c r="E555">
        <f t="shared" si="69"/>
        <v>-18</v>
      </c>
      <c r="F555">
        <f t="shared" si="70"/>
        <v>-19.509741160714288</v>
      </c>
      <c r="G555">
        <f t="shared" si="71"/>
        <v>-10.518392857142862</v>
      </c>
      <c r="H555">
        <f t="shared" si="72"/>
        <v>-11.848142857142863</v>
      </c>
    </row>
    <row r="556" spans="1:8" x14ac:dyDescent="0.25">
      <c r="A556">
        <f t="shared" si="65"/>
        <v>7</v>
      </c>
      <c r="B556">
        <f t="shared" si="66"/>
        <v>2.7549999999999635</v>
      </c>
      <c r="C556">
        <f t="shared" si="67"/>
        <v>0.14000000000000004</v>
      </c>
      <c r="D556">
        <f t="shared" si="68"/>
        <v>-1.5691050000000011</v>
      </c>
      <c r="E556">
        <f t="shared" si="69"/>
        <v>-18</v>
      </c>
      <c r="F556">
        <f t="shared" si="70"/>
        <v>-19.569105</v>
      </c>
      <c r="G556">
        <f t="shared" si="71"/>
        <v>-10.518392857142862</v>
      </c>
      <c r="H556">
        <f t="shared" si="72"/>
        <v>-11.897392857142862</v>
      </c>
    </row>
    <row r="557" spans="1:8" x14ac:dyDescent="0.25">
      <c r="A557">
        <f t="shared" si="65"/>
        <v>7</v>
      </c>
      <c r="B557">
        <f t="shared" si="66"/>
        <v>2.7599999999999634</v>
      </c>
      <c r="C557">
        <f t="shared" si="67"/>
        <v>0.14500000000000005</v>
      </c>
      <c r="D557">
        <f t="shared" si="68"/>
        <v>-1.6287150892857156</v>
      </c>
      <c r="E557">
        <f t="shared" si="69"/>
        <v>-18</v>
      </c>
      <c r="F557">
        <f t="shared" si="70"/>
        <v>-19.628715089285716</v>
      </c>
      <c r="G557">
        <f t="shared" si="71"/>
        <v>-10.518392857142862</v>
      </c>
      <c r="H557">
        <f t="shared" si="72"/>
        <v>-11.946642857142862</v>
      </c>
    </row>
    <row r="558" spans="1:8" x14ac:dyDescent="0.25">
      <c r="A558">
        <f t="shared" si="65"/>
        <v>7</v>
      </c>
      <c r="B558">
        <f t="shared" si="66"/>
        <v>2.7649999999999633</v>
      </c>
      <c r="C558">
        <f t="shared" si="67"/>
        <v>0.15000000000000005</v>
      </c>
      <c r="D558">
        <f t="shared" si="68"/>
        <v>-1.6885714285714297</v>
      </c>
      <c r="E558">
        <f t="shared" si="69"/>
        <v>-18</v>
      </c>
      <c r="F558">
        <f t="shared" si="70"/>
        <v>-19.688571428571429</v>
      </c>
      <c r="G558">
        <f t="shared" si="71"/>
        <v>-10.518392857142862</v>
      </c>
      <c r="H558">
        <f t="shared" si="72"/>
        <v>-11.995892857142863</v>
      </c>
    </row>
    <row r="559" spans="1:8" x14ac:dyDescent="0.25">
      <c r="A559">
        <f t="shared" si="65"/>
        <v>7</v>
      </c>
      <c r="B559">
        <f t="shared" si="66"/>
        <v>2.7699999999999632</v>
      </c>
      <c r="C559">
        <f t="shared" si="67"/>
        <v>0.15500000000000005</v>
      </c>
      <c r="D559">
        <f t="shared" si="68"/>
        <v>-1.7486740178571443</v>
      </c>
      <c r="E559">
        <f t="shared" si="69"/>
        <v>-18</v>
      </c>
      <c r="F559">
        <f t="shared" si="70"/>
        <v>-19.748674017857144</v>
      </c>
      <c r="G559">
        <f t="shared" si="71"/>
        <v>-10.518392857142862</v>
      </c>
      <c r="H559">
        <f t="shared" si="72"/>
        <v>-12.045142857142862</v>
      </c>
    </row>
    <row r="560" spans="1:8" x14ac:dyDescent="0.25">
      <c r="A560">
        <f t="shared" si="65"/>
        <v>7</v>
      </c>
      <c r="B560">
        <f t="shared" si="66"/>
        <v>2.7749999999999631</v>
      </c>
      <c r="C560">
        <f t="shared" si="67"/>
        <v>0.16000000000000006</v>
      </c>
      <c r="D560">
        <f t="shared" si="68"/>
        <v>-1.8090228571428586</v>
      </c>
      <c r="E560">
        <f t="shared" si="69"/>
        <v>-18</v>
      </c>
      <c r="F560">
        <f t="shared" si="70"/>
        <v>-19.809022857142857</v>
      </c>
      <c r="G560">
        <f t="shared" si="71"/>
        <v>-10.518392857142862</v>
      </c>
      <c r="H560">
        <f t="shared" si="72"/>
        <v>-12.094392857142862</v>
      </c>
    </row>
    <row r="561" spans="1:8" x14ac:dyDescent="0.25">
      <c r="A561">
        <f t="shared" si="65"/>
        <v>7</v>
      </c>
      <c r="B561">
        <f t="shared" si="66"/>
        <v>2.7799999999999629</v>
      </c>
      <c r="C561">
        <f t="shared" si="67"/>
        <v>0.16500000000000006</v>
      </c>
      <c r="D561">
        <f t="shared" si="68"/>
        <v>-1.8696179464285729</v>
      </c>
      <c r="E561">
        <f t="shared" si="69"/>
        <v>-18</v>
      </c>
      <c r="F561">
        <f t="shared" si="70"/>
        <v>-19.869617946428573</v>
      </c>
      <c r="G561">
        <f t="shared" si="71"/>
        <v>-10.518392857142862</v>
      </c>
      <c r="H561">
        <f t="shared" si="72"/>
        <v>-12.143642857142863</v>
      </c>
    </row>
    <row r="562" spans="1:8" x14ac:dyDescent="0.25">
      <c r="A562">
        <f t="shared" si="65"/>
        <v>7</v>
      </c>
      <c r="B562">
        <f t="shared" si="66"/>
        <v>2.7849999999999628</v>
      </c>
      <c r="C562">
        <f t="shared" si="67"/>
        <v>0.17000000000000007</v>
      </c>
      <c r="D562">
        <f t="shared" si="68"/>
        <v>-1.9304592857142875</v>
      </c>
      <c r="E562">
        <f t="shared" si="69"/>
        <v>-18</v>
      </c>
      <c r="F562">
        <f t="shared" si="70"/>
        <v>-19.930459285714289</v>
      </c>
      <c r="G562">
        <f t="shared" si="71"/>
        <v>-10.518392857142862</v>
      </c>
      <c r="H562">
        <f t="shared" si="72"/>
        <v>-12.192892857142862</v>
      </c>
    </row>
    <row r="563" spans="1:8" x14ac:dyDescent="0.25">
      <c r="A563">
        <f t="shared" si="65"/>
        <v>7</v>
      </c>
      <c r="B563">
        <f t="shared" si="66"/>
        <v>2.7899999999999627</v>
      </c>
      <c r="C563">
        <f t="shared" si="67"/>
        <v>0.17500000000000007</v>
      </c>
      <c r="D563">
        <f t="shared" si="68"/>
        <v>-1.9915468750000016</v>
      </c>
      <c r="E563">
        <f t="shared" si="69"/>
        <v>-18</v>
      </c>
      <c r="F563">
        <f t="shared" si="70"/>
        <v>-19.991546875000001</v>
      </c>
      <c r="G563">
        <f t="shared" si="71"/>
        <v>-10.518392857142862</v>
      </c>
      <c r="H563">
        <f t="shared" si="72"/>
        <v>-12.242142857142863</v>
      </c>
    </row>
    <row r="564" spans="1:8" x14ac:dyDescent="0.25">
      <c r="A564">
        <f t="shared" si="65"/>
        <v>7</v>
      </c>
      <c r="B564">
        <f t="shared" si="66"/>
        <v>2.7949999999999626</v>
      </c>
      <c r="C564">
        <f t="shared" si="67"/>
        <v>0.18000000000000008</v>
      </c>
      <c r="D564">
        <f t="shared" si="68"/>
        <v>-2.0528807142857159</v>
      </c>
      <c r="E564">
        <f t="shared" si="69"/>
        <v>-18</v>
      </c>
      <c r="F564">
        <f t="shared" si="70"/>
        <v>-20.052880714285717</v>
      </c>
      <c r="G564">
        <f t="shared" si="71"/>
        <v>-10.518392857142862</v>
      </c>
      <c r="H564">
        <f t="shared" si="72"/>
        <v>-12.291392857142863</v>
      </c>
    </row>
    <row r="565" spans="1:8" x14ac:dyDescent="0.25">
      <c r="A565">
        <f t="shared" si="65"/>
        <v>7</v>
      </c>
      <c r="B565">
        <f t="shared" si="66"/>
        <v>2.7999999999999625</v>
      </c>
      <c r="C565">
        <f t="shared" si="67"/>
        <v>0.18500000000000008</v>
      </c>
      <c r="D565">
        <f t="shared" si="68"/>
        <v>-2.1144608035714305</v>
      </c>
      <c r="E565">
        <f t="shared" si="69"/>
        <v>-18</v>
      </c>
      <c r="F565">
        <f t="shared" si="70"/>
        <v>-20.114460803571429</v>
      </c>
      <c r="G565">
        <f t="shared" si="71"/>
        <v>-10.518392857142862</v>
      </c>
      <c r="H565">
        <f t="shared" si="72"/>
        <v>-12.340642857142862</v>
      </c>
    </row>
    <row r="566" spans="1:8" x14ac:dyDescent="0.25">
      <c r="A566">
        <f t="shared" si="65"/>
        <v>7</v>
      </c>
      <c r="B566">
        <f t="shared" si="66"/>
        <v>2.8049999999999624</v>
      </c>
      <c r="C566">
        <f t="shared" si="67"/>
        <v>0.19000000000000009</v>
      </c>
      <c r="D566">
        <f t="shared" si="68"/>
        <v>-2.1762871428571446</v>
      </c>
      <c r="E566">
        <f t="shared" si="69"/>
        <v>-18</v>
      </c>
      <c r="F566">
        <f t="shared" si="70"/>
        <v>-20.176287142857145</v>
      </c>
      <c r="G566">
        <f t="shared" si="71"/>
        <v>-10.518392857142862</v>
      </c>
      <c r="H566">
        <f t="shared" si="72"/>
        <v>-12.389892857142863</v>
      </c>
    </row>
    <row r="567" spans="1:8" x14ac:dyDescent="0.25">
      <c r="A567">
        <f t="shared" si="65"/>
        <v>7</v>
      </c>
      <c r="B567">
        <f t="shared" si="66"/>
        <v>2.8099999999999623</v>
      </c>
      <c r="C567">
        <f t="shared" si="67"/>
        <v>0.19500000000000009</v>
      </c>
      <c r="D567">
        <f t="shared" si="68"/>
        <v>-2.2383597321428592</v>
      </c>
      <c r="E567">
        <f t="shared" si="69"/>
        <v>-18</v>
      </c>
      <c r="F567">
        <f t="shared" si="70"/>
        <v>-20.238359732142861</v>
      </c>
      <c r="G567">
        <f t="shared" si="71"/>
        <v>-10.518392857142862</v>
      </c>
      <c r="H567">
        <f t="shared" si="72"/>
        <v>-12.439142857142862</v>
      </c>
    </row>
    <row r="568" spans="1:8" x14ac:dyDescent="0.25">
      <c r="A568">
        <f t="shared" si="65"/>
        <v>7</v>
      </c>
      <c r="B568">
        <f t="shared" si="66"/>
        <v>2.8149999999999622</v>
      </c>
      <c r="C568">
        <f t="shared" si="67"/>
        <v>0.20000000000000009</v>
      </c>
      <c r="D568">
        <f t="shared" si="68"/>
        <v>-2.3006785714285733</v>
      </c>
      <c r="E568">
        <f t="shared" si="69"/>
        <v>-18</v>
      </c>
      <c r="F568">
        <f t="shared" si="70"/>
        <v>-20.300678571428573</v>
      </c>
      <c r="G568">
        <f t="shared" si="71"/>
        <v>-10.518392857142862</v>
      </c>
      <c r="H568">
        <f t="shared" si="72"/>
        <v>-12.488392857142863</v>
      </c>
    </row>
    <row r="569" spans="1:8" x14ac:dyDescent="0.25">
      <c r="A569">
        <f t="shared" si="65"/>
        <v>7</v>
      </c>
      <c r="B569">
        <f t="shared" si="66"/>
        <v>2.8199999999999621</v>
      </c>
      <c r="C569">
        <f t="shared" si="67"/>
        <v>0.2050000000000001</v>
      </c>
      <c r="D569">
        <f t="shared" si="68"/>
        <v>-2.3632436607142879</v>
      </c>
      <c r="E569">
        <f t="shared" si="69"/>
        <v>-18</v>
      </c>
      <c r="F569">
        <f t="shared" si="70"/>
        <v>-20.363243660714289</v>
      </c>
      <c r="G569">
        <f t="shared" si="71"/>
        <v>-10.518392857142862</v>
      </c>
      <c r="H569">
        <f t="shared" si="72"/>
        <v>-12.537642857142863</v>
      </c>
    </row>
    <row r="570" spans="1:8" x14ac:dyDescent="0.25">
      <c r="A570">
        <f t="shared" si="65"/>
        <v>7</v>
      </c>
      <c r="B570">
        <f t="shared" si="66"/>
        <v>2.824999999999962</v>
      </c>
      <c r="C570">
        <f t="shared" si="67"/>
        <v>0.2100000000000001</v>
      </c>
      <c r="D570">
        <f t="shared" si="68"/>
        <v>-2.4260550000000025</v>
      </c>
      <c r="E570">
        <f t="shared" si="69"/>
        <v>-18</v>
      </c>
      <c r="F570">
        <f t="shared" si="70"/>
        <v>-20.426055000000002</v>
      </c>
      <c r="G570">
        <f t="shared" si="71"/>
        <v>-10.518392857142862</v>
      </c>
      <c r="H570">
        <f t="shared" si="72"/>
        <v>-12.586892857142864</v>
      </c>
    </row>
    <row r="571" spans="1:8" x14ac:dyDescent="0.25">
      <c r="A571">
        <f t="shared" si="65"/>
        <v>7</v>
      </c>
      <c r="B571">
        <f t="shared" si="66"/>
        <v>2.8299999999999619</v>
      </c>
      <c r="C571">
        <f t="shared" si="67"/>
        <v>0.21500000000000011</v>
      </c>
      <c r="D571">
        <f t="shared" si="68"/>
        <v>-2.4891125892857167</v>
      </c>
      <c r="E571">
        <f t="shared" si="69"/>
        <v>-18</v>
      </c>
      <c r="F571">
        <f t="shared" si="70"/>
        <v>-20.489112589285718</v>
      </c>
      <c r="G571">
        <f t="shared" si="71"/>
        <v>-10.518392857142862</v>
      </c>
      <c r="H571">
        <f t="shared" si="72"/>
        <v>-12.636142857142863</v>
      </c>
    </row>
    <row r="572" spans="1:8" x14ac:dyDescent="0.25">
      <c r="A572">
        <f t="shared" si="65"/>
        <v>7</v>
      </c>
      <c r="B572">
        <f t="shared" si="66"/>
        <v>2.8349999999999618</v>
      </c>
      <c r="C572">
        <f t="shared" si="67"/>
        <v>0.22000000000000011</v>
      </c>
      <c r="D572">
        <f t="shared" si="68"/>
        <v>-2.5524164285714308</v>
      </c>
      <c r="E572">
        <f t="shared" si="69"/>
        <v>-18</v>
      </c>
      <c r="F572">
        <f t="shared" si="70"/>
        <v>-20.55241642857143</v>
      </c>
      <c r="G572">
        <f t="shared" si="71"/>
        <v>-10.518392857142862</v>
      </c>
      <c r="H572">
        <f t="shared" si="72"/>
        <v>-12.685392857142864</v>
      </c>
    </row>
    <row r="573" spans="1:8" x14ac:dyDescent="0.25">
      <c r="A573">
        <f t="shared" si="65"/>
        <v>7</v>
      </c>
      <c r="B573">
        <f t="shared" si="66"/>
        <v>2.8399999999999617</v>
      </c>
      <c r="C573">
        <f t="shared" si="67"/>
        <v>0.22500000000000012</v>
      </c>
      <c r="D573">
        <f t="shared" si="68"/>
        <v>-2.6159665178571454</v>
      </c>
      <c r="E573">
        <f t="shared" si="69"/>
        <v>-18</v>
      </c>
      <c r="F573">
        <f t="shared" si="70"/>
        <v>-20.615966517857146</v>
      </c>
      <c r="G573">
        <f t="shared" si="71"/>
        <v>-10.518392857142862</v>
      </c>
      <c r="H573">
        <f t="shared" si="72"/>
        <v>-12.734642857142862</v>
      </c>
    </row>
    <row r="574" spans="1:8" x14ac:dyDescent="0.25">
      <c r="A574">
        <f t="shared" si="65"/>
        <v>7</v>
      </c>
      <c r="B574">
        <f t="shared" si="66"/>
        <v>2.8449999999999616</v>
      </c>
      <c r="C574">
        <f t="shared" si="67"/>
        <v>0.23000000000000012</v>
      </c>
      <c r="D574">
        <f t="shared" si="68"/>
        <v>-2.67976285714286</v>
      </c>
      <c r="E574">
        <f t="shared" si="69"/>
        <v>-18</v>
      </c>
      <c r="F574">
        <f t="shared" si="70"/>
        <v>-20.679762857142862</v>
      </c>
      <c r="G574">
        <f t="shared" si="71"/>
        <v>-10.518392857142862</v>
      </c>
      <c r="H574">
        <f t="shared" si="72"/>
        <v>-12.783892857142863</v>
      </c>
    </row>
    <row r="575" spans="1:8" x14ac:dyDescent="0.25">
      <c r="A575">
        <f t="shared" si="65"/>
        <v>7</v>
      </c>
      <c r="B575">
        <f t="shared" si="66"/>
        <v>2.8499999999999615</v>
      </c>
      <c r="C575">
        <f t="shared" si="67"/>
        <v>0.23500000000000013</v>
      </c>
      <c r="D575">
        <f t="shared" si="68"/>
        <v>-2.7438054464285742</v>
      </c>
      <c r="E575">
        <f t="shared" si="69"/>
        <v>-18</v>
      </c>
      <c r="F575">
        <f t="shared" si="70"/>
        <v>-20.743805446428574</v>
      </c>
      <c r="G575">
        <f t="shared" si="71"/>
        <v>-10.518392857142862</v>
      </c>
      <c r="H575">
        <f t="shared" si="72"/>
        <v>-12.833142857142864</v>
      </c>
    </row>
    <row r="576" spans="1:8" x14ac:dyDescent="0.25">
      <c r="A576">
        <f t="shared" si="65"/>
        <v>7</v>
      </c>
      <c r="B576">
        <f t="shared" si="66"/>
        <v>2.8549999999999613</v>
      </c>
      <c r="C576">
        <f t="shared" si="67"/>
        <v>0.24000000000000013</v>
      </c>
      <c r="D576">
        <f t="shared" si="68"/>
        <v>-2.8080942857142888</v>
      </c>
      <c r="E576">
        <f t="shared" si="69"/>
        <v>-18</v>
      </c>
      <c r="F576">
        <f t="shared" si="70"/>
        <v>-20.80809428571429</v>
      </c>
      <c r="G576">
        <f t="shared" si="71"/>
        <v>-10.518392857142862</v>
      </c>
      <c r="H576">
        <f t="shared" si="72"/>
        <v>-12.882392857142863</v>
      </c>
    </row>
    <row r="577" spans="1:8" x14ac:dyDescent="0.25">
      <c r="A577">
        <f t="shared" si="65"/>
        <v>7</v>
      </c>
      <c r="B577">
        <f t="shared" si="66"/>
        <v>2.8599999999999612</v>
      </c>
      <c r="C577">
        <f t="shared" si="67"/>
        <v>0.24500000000000013</v>
      </c>
      <c r="D577">
        <f t="shared" si="68"/>
        <v>-2.8726293750000025</v>
      </c>
      <c r="E577">
        <f t="shared" si="69"/>
        <v>-18</v>
      </c>
      <c r="F577">
        <f t="shared" si="70"/>
        <v>-20.872629375000002</v>
      </c>
      <c r="G577">
        <f t="shared" si="71"/>
        <v>-10.518392857142862</v>
      </c>
      <c r="H577">
        <f t="shared" si="72"/>
        <v>-12.931642857142863</v>
      </c>
    </row>
    <row r="578" spans="1:8" x14ac:dyDescent="0.25">
      <c r="A578">
        <f t="shared" si="65"/>
        <v>7</v>
      </c>
      <c r="B578">
        <f t="shared" si="66"/>
        <v>2.8649999999999611</v>
      </c>
      <c r="C578">
        <f t="shared" si="67"/>
        <v>0.25000000000000011</v>
      </c>
      <c r="D578">
        <f t="shared" si="68"/>
        <v>-2.9374107142857171</v>
      </c>
      <c r="E578">
        <f t="shared" si="69"/>
        <v>-18</v>
      </c>
      <c r="F578">
        <f t="shared" si="70"/>
        <v>-20.937410714285718</v>
      </c>
      <c r="G578">
        <f t="shared" si="71"/>
        <v>-10.518392857142862</v>
      </c>
      <c r="H578">
        <f t="shared" si="72"/>
        <v>-12.980892857142862</v>
      </c>
    </row>
    <row r="579" spans="1:8" x14ac:dyDescent="0.25">
      <c r="A579">
        <f t="shared" si="65"/>
        <v>7</v>
      </c>
      <c r="B579">
        <f t="shared" si="66"/>
        <v>2.869999999999961</v>
      </c>
      <c r="C579">
        <f t="shared" si="67"/>
        <v>0.25500000000000012</v>
      </c>
      <c r="D579">
        <f t="shared" si="68"/>
        <v>-3.0024383035714313</v>
      </c>
      <c r="E579">
        <f t="shared" si="69"/>
        <v>-18</v>
      </c>
      <c r="F579">
        <f t="shared" si="70"/>
        <v>-21.002438303571431</v>
      </c>
      <c r="G579">
        <f t="shared" si="71"/>
        <v>-10.518392857142862</v>
      </c>
      <c r="H579">
        <f t="shared" si="72"/>
        <v>-13.030142857142863</v>
      </c>
    </row>
    <row r="580" spans="1:8" x14ac:dyDescent="0.25">
      <c r="A580">
        <f t="shared" si="65"/>
        <v>8</v>
      </c>
      <c r="B580">
        <f t="shared" si="66"/>
        <v>2.8749999999999609</v>
      </c>
      <c r="C580">
        <f t="shared" si="67"/>
        <v>0</v>
      </c>
      <c r="D580">
        <f t="shared" si="68"/>
        <v>0</v>
      </c>
      <c r="E580">
        <f t="shared" si="69"/>
        <v>-21</v>
      </c>
      <c r="F580">
        <f t="shared" si="70"/>
        <v>-21</v>
      </c>
      <c r="G580">
        <f t="shared" si="71"/>
        <v>-11.401375000000005</v>
      </c>
      <c r="H580">
        <f t="shared" si="72"/>
        <v>-11.401375000000005</v>
      </c>
    </row>
    <row r="581" spans="1:8" x14ac:dyDescent="0.25">
      <c r="A581">
        <f t="shared" si="65"/>
        <v>8</v>
      </c>
      <c r="B581">
        <f t="shared" si="66"/>
        <v>2.8799999999999608</v>
      </c>
      <c r="C581">
        <f t="shared" si="67"/>
        <v>5.0000000000000001E-3</v>
      </c>
      <c r="D581">
        <f t="shared" si="68"/>
        <v>-5.7130000000000028E-2</v>
      </c>
      <c r="E581">
        <f t="shared" si="69"/>
        <v>-21</v>
      </c>
      <c r="F581">
        <f t="shared" si="70"/>
        <v>-21.057130000000001</v>
      </c>
      <c r="G581">
        <f t="shared" si="71"/>
        <v>-11.401375000000005</v>
      </c>
      <c r="H581">
        <f t="shared" si="72"/>
        <v>-11.450625000000006</v>
      </c>
    </row>
    <row r="582" spans="1:8" x14ac:dyDescent="0.25">
      <c r="A582">
        <f t="shared" si="65"/>
        <v>8</v>
      </c>
      <c r="B582">
        <f t="shared" si="66"/>
        <v>2.8849999999999607</v>
      </c>
      <c r="C582">
        <f t="shared" si="67"/>
        <v>0.01</v>
      </c>
      <c r="D582">
        <f t="shared" si="68"/>
        <v>-0.11450625000000006</v>
      </c>
      <c r="E582">
        <f t="shared" si="69"/>
        <v>-21</v>
      </c>
      <c r="F582">
        <f t="shared" si="70"/>
        <v>-21.114506250000002</v>
      </c>
      <c r="G582">
        <f t="shared" si="71"/>
        <v>-11.401375000000005</v>
      </c>
      <c r="H582">
        <f t="shared" si="72"/>
        <v>-11.499875000000005</v>
      </c>
    </row>
    <row r="583" spans="1:8" x14ac:dyDescent="0.25">
      <c r="A583">
        <f t="shared" ref="A583:A646" si="73">IF(D582&lt;-$K$2,A582+1,A582)</f>
        <v>8</v>
      </c>
      <c r="B583">
        <f t="shared" ref="B583:B646" si="74">B582+$Q$2</f>
        <v>2.8899999999999606</v>
      </c>
      <c r="C583">
        <f t="shared" ref="C583:C646" si="75">IF(A583&gt;A582,0,C582+$Q$2)</f>
        <v>1.4999999999999999E-2</v>
      </c>
      <c r="D583">
        <f t="shared" ref="D583:D646" si="76">IF(A583&gt;A582,0,-0.5*$N$2*C583^2+G583*C583)</f>
        <v>-0.17212875000000005</v>
      </c>
      <c r="E583">
        <f t="shared" ref="E583:E646" si="77">IF(A583&gt;A582,-$K$2+E582,E582)</f>
        <v>-21</v>
      </c>
      <c r="F583">
        <f t="shared" ref="F583:F646" si="78">D583+E583</f>
        <v>-21.172128749999999</v>
      </c>
      <c r="G583">
        <f t="shared" ref="G583:G646" si="79">IF(A583&gt;A582,A582/A583*H582,G582)</f>
        <v>-11.401375000000005</v>
      </c>
      <c r="H583">
        <f t="shared" ref="H583:H646" si="80">-$N$2*C583+G583</f>
        <v>-11.549125000000005</v>
      </c>
    </row>
    <row r="584" spans="1:8" x14ac:dyDescent="0.25">
      <c r="A584">
        <f t="shared" si="73"/>
        <v>8</v>
      </c>
      <c r="B584">
        <f t="shared" si="74"/>
        <v>2.8949999999999605</v>
      </c>
      <c r="C584">
        <f t="shared" si="75"/>
        <v>0.02</v>
      </c>
      <c r="D584">
        <f t="shared" si="76"/>
        <v>-0.2299975000000001</v>
      </c>
      <c r="E584">
        <f t="shared" si="77"/>
        <v>-21</v>
      </c>
      <c r="F584">
        <f t="shared" si="78"/>
        <v>-21.2299975</v>
      </c>
      <c r="G584">
        <f t="shared" si="79"/>
        <v>-11.401375000000005</v>
      </c>
      <c r="H584">
        <f t="shared" si="80"/>
        <v>-11.598375000000004</v>
      </c>
    </row>
    <row r="585" spans="1:8" x14ac:dyDescent="0.25">
      <c r="A585">
        <f t="shared" si="73"/>
        <v>8</v>
      </c>
      <c r="B585">
        <f t="shared" si="74"/>
        <v>2.8999999999999604</v>
      </c>
      <c r="C585">
        <f t="shared" si="75"/>
        <v>2.5000000000000001E-2</v>
      </c>
      <c r="D585">
        <f t="shared" si="76"/>
        <v>-0.2881125000000001</v>
      </c>
      <c r="E585">
        <f t="shared" si="77"/>
        <v>-21</v>
      </c>
      <c r="F585">
        <f t="shared" si="78"/>
        <v>-21.2881125</v>
      </c>
      <c r="G585">
        <f t="shared" si="79"/>
        <v>-11.401375000000005</v>
      </c>
      <c r="H585">
        <f t="shared" si="80"/>
        <v>-11.647625000000005</v>
      </c>
    </row>
    <row r="586" spans="1:8" x14ac:dyDescent="0.25">
      <c r="A586">
        <f t="shared" si="73"/>
        <v>8</v>
      </c>
      <c r="B586">
        <f t="shared" si="74"/>
        <v>2.9049999999999603</v>
      </c>
      <c r="C586">
        <f t="shared" si="75"/>
        <v>3.0000000000000002E-2</v>
      </c>
      <c r="D586">
        <f t="shared" si="76"/>
        <v>-0.34647375000000019</v>
      </c>
      <c r="E586">
        <f t="shared" si="77"/>
        <v>-21</v>
      </c>
      <c r="F586">
        <f t="shared" si="78"/>
        <v>-21.346473750000001</v>
      </c>
      <c r="G586">
        <f t="shared" si="79"/>
        <v>-11.401375000000005</v>
      </c>
      <c r="H586">
        <f t="shared" si="80"/>
        <v>-11.696875000000006</v>
      </c>
    </row>
    <row r="587" spans="1:8" x14ac:dyDescent="0.25">
      <c r="A587">
        <f t="shared" si="73"/>
        <v>8</v>
      </c>
      <c r="B587">
        <f t="shared" si="74"/>
        <v>2.9099999999999602</v>
      </c>
      <c r="C587">
        <f t="shared" si="75"/>
        <v>3.5000000000000003E-2</v>
      </c>
      <c r="D587">
        <f t="shared" si="76"/>
        <v>-0.40508125000000017</v>
      </c>
      <c r="E587">
        <f t="shared" si="77"/>
        <v>-21</v>
      </c>
      <c r="F587">
        <f t="shared" si="78"/>
        <v>-21.405081249999999</v>
      </c>
      <c r="G587">
        <f t="shared" si="79"/>
        <v>-11.401375000000005</v>
      </c>
      <c r="H587">
        <f t="shared" si="80"/>
        <v>-11.746125000000005</v>
      </c>
    </row>
    <row r="588" spans="1:8" x14ac:dyDescent="0.25">
      <c r="A588">
        <f t="shared" si="73"/>
        <v>8</v>
      </c>
      <c r="B588">
        <f t="shared" si="74"/>
        <v>2.9149999999999601</v>
      </c>
      <c r="C588">
        <f t="shared" si="75"/>
        <v>0.04</v>
      </c>
      <c r="D588">
        <f t="shared" si="76"/>
        <v>-0.46393500000000021</v>
      </c>
      <c r="E588">
        <f t="shared" si="77"/>
        <v>-21</v>
      </c>
      <c r="F588">
        <f t="shared" si="78"/>
        <v>-21.463934999999999</v>
      </c>
      <c r="G588">
        <f t="shared" si="79"/>
        <v>-11.401375000000005</v>
      </c>
      <c r="H588">
        <f t="shared" si="80"/>
        <v>-11.795375000000005</v>
      </c>
    </row>
    <row r="589" spans="1:8" x14ac:dyDescent="0.25">
      <c r="A589">
        <f t="shared" si="73"/>
        <v>8</v>
      </c>
      <c r="B589">
        <f t="shared" si="74"/>
        <v>2.91999999999996</v>
      </c>
      <c r="C589">
        <f t="shared" si="75"/>
        <v>4.4999999999999998E-2</v>
      </c>
      <c r="D589">
        <f t="shared" si="76"/>
        <v>-0.52303500000000025</v>
      </c>
      <c r="E589">
        <f t="shared" si="77"/>
        <v>-21</v>
      </c>
      <c r="F589">
        <f t="shared" si="78"/>
        <v>-21.523035</v>
      </c>
      <c r="G589">
        <f t="shared" si="79"/>
        <v>-11.401375000000005</v>
      </c>
      <c r="H589">
        <f t="shared" si="80"/>
        <v>-11.844625000000006</v>
      </c>
    </row>
    <row r="590" spans="1:8" x14ac:dyDescent="0.25">
      <c r="A590">
        <f t="shared" si="73"/>
        <v>8</v>
      </c>
      <c r="B590">
        <f t="shared" si="74"/>
        <v>2.9249999999999599</v>
      </c>
      <c r="C590">
        <f t="shared" si="75"/>
        <v>4.9999999999999996E-2</v>
      </c>
      <c r="D590">
        <f t="shared" si="76"/>
        <v>-0.58238125000000018</v>
      </c>
      <c r="E590">
        <f t="shared" si="77"/>
        <v>-21</v>
      </c>
      <c r="F590">
        <f t="shared" si="78"/>
        <v>-21.582381250000001</v>
      </c>
      <c r="G590">
        <f t="shared" si="79"/>
        <v>-11.401375000000005</v>
      </c>
      <c r="H590">
        <f t="shared" si="80"/>
        <v>-11.893875000000005</v>
      </c>
    </row>
    <row r="591" spans="1:8" x14ac:dyDescent="0.25">
      <c r="A591">
        <f t="shared" si="73"/>
        <v>8</v>
      </c>
      <c r="B591">
        <f t="shared" si="74"/>
        <v>2.9299999999999597</v>
      </c>
      <c r="C591">
        <f t="shared" si="75"/>
        <v>5.4999999999999993E-2</v>
      </c>
      <c r="D591">
        <f t="shared" si="76"/>
        <v>-0.64197375000000023</v>
      </c>
      <c r="E591">
        <f t="shared" si="77"/>
        <v>-21</v>
      </c>
      <c r="F591">
        <f t="shared" si="78"/>
        <v>-21.641973750000002</v>
      </c>
      <c r="G591">
        <f t="shared" si="79"/>
        <v>-11.401375000000005</v>
      </c>
      <c r="H591">
        <f t="shared" si="80"/>
        <v>-11.943125000000006</v>
      </c>
    </row>
    <row r="592" spans="1:8" x14ac:dyDescent="0.25">
      <c r="A592">
        <f t="shared" si="73"/>
        <v>8</v>
      </c>
      <c r="B592">
        <f t="shared" si="74"/>
        <v>2.9349999999999596</v>
      </c>
      <c r="C592">
        <f t="shared" si="75"/>
        <v>5.9999999999999991E-2</v>
      </c>
      <c r="D592">
        <f t="shared" si="76"/>
        <v>-0.70181250000000017</v>
      </c>
      <c r="E592">
        <f t="shared" si="77"/>
        <v>-21</v>
      </c>
      <c r="F592">
        <f t="shared" si="78"/>
        <v>-21.701812499999999</v>
      </c>
      <c r="G592">
        <f t="shared" si="79"/>
        <v>-11.401375000000005</v>
      </c>
      <c r="H592">
        <f t="shared" si="80"/>
        <v>-11.992375000000004</v>
      </c>
    </row>
    <row r="593" spans="1:8" x14ac:dyDescent="0.25">
      <c r="A593">
        <f t="shared" si="73"/>
        <v>8</v>
      </c>
      <c r="B593">
        <f t="shared" si="74"/>
        <v>2.9399999999999595</v>
      </c>
      <c r="C593">
        <f t="shared" si="75"/>
        <v>6.4999999999999988E-2</v>
      </c>
      <c r="D593">
        <f t="shared" si="76"/>
        <v>-0.76189750000000012</v>
      </c>
      <c r="E593">
        <f t="shared" si="77"/>
        <v>-21</v>
      </c>
      <c r="F593">
        <f t="shared" si="78"/>
        <v>-21.7618975</v>
      </c>
      <c r="G593">
        <f t="shared" si="79"/>
        <v>-11.401375000000005</v>
      </c>
      <c r="H593">
        <f t="shared" si="80"/>
        <v>-12.041625000000005</v>
      </c>
    </row>
    <row r="594" spans="1:8" x14ac:dyDescent="0.25">
      <c r="A594">
        <f t="shared" si="73"/>
        <v>8</v>
      </c>
      <c r="B594">
        <f t="shared" si="74"/>
        <v>2.9449999999999594</v>
      </c>
      <c r="C594">
        <f t="shared" si="75"/>
        <v>6.9999999999999993E-2</v>
      </c>
      <c r="D594">
        <f t="shared" si="76"/>
        <v>-0.82222875000000029</v>
      </c>
      <c r="E594">
        <f t="shared" si="77"/>
        <v>-21</v>
      </c>
      <c r="F594">
        <f t="shared" si="78"/>
        <v>-21.822228750000001</v>
      </c>
      <c r="G594">
        <f t="shared" si="79"/>
        <v>-11.401375000000005</v>
      </c>
      <c r="H594">
        <f t="shared" si="80"/>
        <v>-12.090875000000006</v>
      </c>
    </row>
    <row r="595" spans="1:8" x14ac:dyDescent="0.25">
      <c r="A595">
        <f t="shared" si="73"/>
        <v>8</v>
      </c>
      <c r="B595">
        <f t="shared" si="74"/>
        <v>2.9499999999999593</v>
      </c>
      <c r="C595">
        <f t="shared" si="75"/>
        <v>7.4999999999999997E-2</v>
      </c>
      <c r="D595">
        <f t="shared" si="76"/>
        <v>-0.88280625000000046</v>
      </c>
      <c r="E595">
        <f t="shared" si="77"/>
        <v>-21</v>
      </c>
      <c r="F595">
        <f t="shared" si="78"/>
        <v>-21.882806250000002</v>
      </c>
      <c r="G595">
        <f t="shared" si="79"/>
        <v>-11.401375000000005</v>
      </c>
      <c r="H595">
        <f t="shared" si="80"/>
        <v>-12.140125000000005</v>
      </c>
    </row>
    <row r="596" spans="1:8" x14ac:dyDescent="0.25">
      <c r="A596">
        <f t="shared" si="73"/>
        <v>8</v>
      </c>
      <c r="B596">
        <f t="shared" si="74"/>
        <v>2.9549999999999592</v>
      </c>
      <c r="C596">
        <f t="shared" si="75"/>
        <v>0.08</v>
      </c>
      <c r="D596">
        <f t="shared" si="76"/>
        <v>-0.94363000000000041</v>
      </c>
      <c r="E596">
        <f t="shared" si="77"/>
        <v>-21</v>
      </c>
      <c r="F596">
        <f t="shared" si="78"/>
        <v>-21.943629999999999</v>
      </c>
      <c r="G596">
        <f t="shared" si="79"/>
        <v>-11.401375000000005</v>
      </c>
      <c r="H596">
        <f t="shared" si="80"/>
        <v>-12.189375000000005</v>
      </c>
    </row>
    <row r="597" spans="1:8" x14ac:dyDescent="0.25">
      <c r="A597">
        <f t="shared" si="73"/>
        <v>8</v>
      </c>
      <c r="B597">
        <f t="shared" si="74"/>
        <v>2.9599999999999591</v>
      </c>
      <c r="C597">
        <f t="shared" si="75"/>
        <v>8.5000000000000006E-2</v>
      </c>
      <c r="D597">
        <f t="shared" si="76"/>
        <v>-1.0047000000000006</v>
      </c>
      <c r="E597">
        <f t="shared" si="77"/>
        <v>-21</v>
      </c>
      <c r="F597">
        <f t="shared" si="78"/>
        <v>-22.0047</v>
      </c>
      <c r="G597">
        <f t="shared" si="79"/>
        <v>-11.401375000000005</v>
      </c>
      <c r="H597">
        <f t="shared" si="80"/>
        <v>-12.238625000000006</v>
      </c>
    </row>
    <row r="598" spans="1:8" x14ac:dyDescent="0.25">
      <c r="A598">
        <f t="shared" si="73"/>
        <v>8</v>
      </c>
      <c r="B598">
        <f t="shared" si="74"/>
        <v>2.964999999999959</v>
      </c>
      <c r="C598">
        <f t="shared" si="75"/>
        <v>9.0000000000000011E-2</v>
      </c>
      <c r="D598">
        <f t="shared" si="76"/>
        <v>-1.0660162500000008</v>
      </c>
      <c r="E598">
        <f t="shared" si="77"/>
        <v>-21</v>
      </c>
      <c r="F598">
        <f t="shared" si="78"/>
        <v>-22.066016250000001</v>
      </c>
      <c r="G598">
        <f t="shared" si="79"/>
        <v>-11.401375000000005</v>
      </c>
      <c r="H598">
        <f t="shared" si="80"/>
        <v>-12.287875000000005</v>
      </c>
    </row>
    <row r="599" spans="1:8" x14ac:dyDescent="0.25">
      <c r="A599">
        <f t="shared" si="73"/>
        <v>8</v>
      </c>
      <c r="B599">
        <f t="shared" si="74"/>
        <v>2.9699999999999589</v>
      </c>
      <c r="C599">
        <f t="shared" si="75"/>
        <v>9.5000000000000015E-2</v>
      </c>
      <c r="D599">
        <f t="shared" si="76"/>
        <v>-1.1275787500000005</v>
      </c>
      <c r="E599">
        <f t="shared" si="77"/>
        <v>-21</v>
      </c>
      <c r="F599">
        <f t="shared" si="78"/>
        <v>-22.127578750000001</v>
      </c>
      <c r="G599">
        <f t="shared" si="79"/>
        <v>-11.401375000000005</v>
      </c>
      <c r="H599">
        <f t="shared" si="80"/>
        <v>-12.337125000000006</v>
      </c>
    </row>
    <row r="600" spans="1:8" x14ac:dyDescent="0.25">
      <c r="A600">
        <f t="shared" si="73"/>
        <v>8</v>
      </c>
      <c r="B600">
        <f t="shared" si="74"/>
        <v>2.9749999999999588</v>
      </c>
      <c r="C600">
        <f t="shared" si="75"/>
        <v>0.10000000000000002</v>
      </c>
      <c r="D600">
        <f t="shared" si="76"/>
        <v>-1.1893875000000007</v>
      </c>
      <c r="E600">
        <f t="shared" si="77"/>
        <v>-21</v>
      </c>
      <c r="F600">
        <f t="shared" si="78"/>
        <v>-22.189387500000002</v>
      </c>
      <c r="G600">
        <f t="shared" si="79"/>
        <v>-11.401375000000005</v>
      </c>
      <c r="H600">
        <f t="shared" si="80"/>
        <v>-12.386375000000005</v>
      </c>
    </row>
    <row r="601" spans="1:8" x14ac:dyDescent="0.25">
      <c r="A601">
        <f t="shared" si="73"/>
        <v>8</v>
      </c>
      <c r="B601">
        <f t="shared" si="74"/>
        <v>2.9799999999999587</v>
      </c>
      <c r="C601">
        <f t="shared" si="75"/>
        <v>0.10500000000000002</v>
      </c>
      <c r="D601">
        <f t="shared" si="76"/>
        <v>-1.2514425000000009</v>
      </c>
      <c r="E601">
        <f t="shared" si="77"/>
        <v>-21</v>
      </c>
      <c r="F601">
        <f t="shared" si="78"/>
        <v>-22.2514425</v>
      </c>
      <c r="G601">
        <f t="shared" si="79"/>
        <v>-11.401375000000005</v>
      </c>
      <c r="H601">
        <f t="shared" si="80"/>
        <v>-12.435625000000005</v>
      </c>
    </row>
    <row r="602" spans="1:8" x14ac:dyDescent="0.25">
      <c r="A602">
        <f t="shared" si="73"/>
        <v>8</v>
      </c>
      <c r="B602">
        <f t="shared" si="74"/>
        <v>2.9849999999999586</v>
      </c>
      <c r="C602">
        <f t="shared" si="75"/>
        <v>0.11000000000000003</v>
      </c>
      <c r="D602">
        <f t="shared" si="76"/>
        <v>-1.3137437500000009</v>
      </c>
      <c r="E602">
        <f t="shared" si="77"/>
        <v>-21</v>
      </c>
      <c r="F602">
        <f t="shared" si="78"/>
        <v>-22.31374375</v>
      </c>
      <c r="G602">
        <f t="shared" si="79"/>
        <v>-11.401375000000005</v>
      </c>
      <c r="H602">
        <f t="shared" si="80"/>
        <v>-12.484875000000006</v>
      </c>
    </row>
    <row r="603" spans="1:8" x14ac:dyDescent="0.25">
      <c r="A603">
        <f t="shared" si="73"/>
        <v>8</v>
      </c>
      <c r="B603">
        <f t="shared" si="74"/>
        <v>2.9899999999999585</v>
      </c>
      <c r="C603">
        <f t="shared" si="75"/>
        <v>0.11500000000000003</v>
      </c>
      <c r="D603">
        <f t="shared" si="76"/>
        <v>-1.3762912500000011</v>
      </c>
      <c r="E603">
        <f t="shared" si="77"/>
        <v>-21</v>
      </c>
      <c r="F603">
        <f t="shared" si="78"/>
        <v>-22.376291250000001</v>
      </c>
      <c r="G603">
        <f t="shared" si="79"/>
        <v>-11.401375000000005</v>
      </c>
      <c r="H603">
        <f t="shared" si="80"/>
        <v>-12.534125000000005</v>
      </c>
    </row>
    <row r="604" spans="1:8" x14ac:dyDescent="0.25">
      <c r="A604">
        <f t="shared" si="73"/>
        <v>8</v>
      </c>
      <c r="B604">
        <f t="shared" si="74"/>
        <v>2.9949999999999584</v>
      </c>
      <c r="C604">
        <f t="shared" si="75"/>
        <v>0.12000000000000004</v>
      </c>
      <c r="D604">
        <f t="shared" si="76"/>
        <v>-1.4390850000000011</v>
      </c>
      <c r="E604">
        <f t="shared" si="77"/>
        <v>-21</v>
      </c>
      <c r="F604">
        <f t="shared" si="78"/>
        <v>-22.439085000000002</v>
      </c>
      <c r="G604">
        <f t="shared" si="79"/>
        <v>-11.401375000000005</v>
      </c>
      <c r="H604">
        <f t="shared" si="80"/>
        <v>-12.583375000000006</v>
      </c>
    </row>
    <row r="605" spans="1:8" x14ac:dyDescent="0.25">
      <c r="A605">
        <f t="shared" si="73"/>
        <v>8</v>
      </c>
      <c r="B605">
        <f t="shared" si="74"/>
        <v>2.9999999999999583</v>
      </c>
      <c r="C605">
        <f t="shared" si="75"/>
        <v>0.12500000000000003</v>
      </c>
      <c r="D605">
        <f t="shared" si="76"/>
        <v>-1.5021250000000008</v>
      </c>
      <c r="E605">
        <f t="shared" si="77"/>
        <v>-21</v>
      </c>
      <c r="F605">
        <f t="shared" si="78"/>
        <v>-22.502124999999999</v>
      </c>
      <c r="G605">
        <f t="shared" si="79"/>
        <v>-11.401375000000005</v>
      </c>
      <c r="H605">
        <f t="shared" si="80"/>
        <v>-12.632625000000004</v>
      </c>
    </row>
    <row r="606" spans="1:8" x14ac:dyDescent="0.25">
      <c r="A606">
        <f t="shared" si="73"/>
        <v>8</v>
      </c>
      <c r="B606">
        <f t="shared" si="74"/>
        <v>3.0049999999999581</v>
      </c>
      <c r="C606">
        <f t="shared" si="75"/>
        <v>0.13000000000000003</v>
      </c>
      <c r="D606">
        <f t="shared" si="76"/>
        <v>-1.565411250000001</v>
      </c>
      <c r="E606">
        <f t="shared" si="77"/>
        <v>-21</v>
      </c>
      <c r="F606">
        <f t="shared" si="78"/>
        <v>-22.56541125</v>
      </c>
      <c r="G606">
        <f t="shared" si="79"/>
        <v>-11.401375000000005</v>
      </c>
      <c r="H606">
        <f t="shared" si="80"/>
        <v>-12.681875000000005</v>
      </c>
    </row>
    <row r="607" spans="1:8" x14ac:dyDescent="0.25">
      <c r="A607">
        <f t="shared" si="73"/>
        <v>8</v>
      </c>
      <c r="B607">
        <f t="shared" si="74"/>
        <v>3.009999999999958</v>
      </c>
      <c r="C607">
        <f t="shared" si="75"/>
        <v>0.13500000000000004</v>
      </c>
      <c r="D607">
        <f t="shared" si="76"/>
        <v>-1.6289437500000012</v>
      </c>
      <c r="E607">
        <f t="shared" si="77"/>
        <v>-21</v>
      </c>
      <c r="F607">
        <f t="shared" si="78"/>
        <v>-22.628943750000001</v>
      </c>
      <c r="G607">
        <f t="shared" si="79"/>
        <v>-11.401375000000005</v>
      </c>
      <c r="H607">
        <f t="shared" si="80"/>
        <v>-12.731125000000006</v>
      </c>
    </row>
    <row r="608" spans="1:8" x14ac:dyDescent="0.25">
      <c r="A608">
        <f t="shared" si="73"/>
        <v>8</v>
      </c>
      <c r="B608">
        <f t="shared" si="74"/>
        <v>3.0149999999999579</v>
      </c>
      <c r="C608">
        <f t="shared" si="75"/>
        <v>0.14000000000000004</v>
      </c>
      <c r="D608">
        <f t="shared" si="76"/>
        <v>-1.6927225000000012</v>
      </c>
      <c r="E608">
        <f t="shared" si="77"/>
        <v>-21</v>
      </c>
      <c r="F608">
        <f t="shared" si="78"/>
        <v>-22.692722500000002</v>
      </c>
      <c r="G608">
        <f t="shared" si="79"/>
        <v>-11.401375000000005</v>
      </c>
      <c r="H608">
        <f t="shared" si="80"/>
        <v>-12.780375000000006</v>
      </c>
    </row>
    <row r="609" spans="1:8" x14ac:dyDescent="0.25">
      <c r="A609">
        <f t="shared" si="73"/>
        <v>8</v>
      </c>
      <c r="B609">
        <f t="shared" si="74"/>
        <v>3.0199999999999578</v>
      </c>
      <c r="C609">
        <f t="shared" si="75"/>
        <v>0.14500000000000005</v>
      </c>
      <c r="D609">
        <f t="shared" si="76"/>
        <v>-1.7567475000000015</v>
      </c>
      <c r="E609">
        <f t="shared" si="77"/>
        <v>-21</v>
      </c>
      <c r="F609">
        <f t="shared" si="78"/>
        <v>-22.756747500000003</v>
      </c>
      <c r="G609">
        <f t="shared" si="79"/>
        <v>-11.401375000000005</v>
      </c>
      <c r="H609">
        <f t="shared" si="80"/>
        <v>-12.829625000000005</v>
      </c>
    </row>
    <row r="610" spans="1:8" x14ac:dyDescent="0.25">
      <c r="A610">
        <f t="shared" si="73"/>
        <v>8</v>
      </c>
      <c r="B610">
        <f t="shared" si="74"/>
        <v>3.0249999999999577</v>
      </c>
      <c r="C610">
        <f t="shared" si="75"/>
        <v>0.15000000000000005</v>
      </c>
      <c r="D610">
        <f t="shared" si="76"/>
        <v>-1.8210187500000012</v>
      </c>
      <c r="E610">
        <f t="shared" si="77"/>
        <v>-21</v>
      </c>
      <c r="F610">
        <f t="shared" si="78"/>
        <v>-22.82101875</v>
      </c>
      <c r="G610">
        <f t="shared" si="79"/>
        <v>-11.401375000000005</v>
      </c>
      <c r="H610">
        <f t="shared" si="80"/>
        <v>-12.878875000000006</v>
      </c>
    </row>
    <row r="611" spans="1:8" x14ac:dyDescent="0.25">
      <c r="A611">
        <f t="shared" si="73"/>
        <v>8</v>
      </c>
      <c r="B611">
        <f t="shared" si="74"/>
        <v>3.0299999999999576</v>
      </c>
      <c r="C611">
        <f t="shared" si="75"/>
        <v>0.15500000000000005</v>
      </c>
      <c r="D611">
        <f t="shared" si="76"/>
        <v>-1.8855362500000015</v>
      </c>
      <c r="E611">
        <f t="shared" si="77"/>
        <v>-21</v>
      </c>
      <c r="F611">
        <f t="shared" si="78"/>
        <v>-22.885536250000001</v>
      </c>
      <c r="G611">
        <f t="shared" si="79"/>
        <v>-11.401375000000005</v>
      </c>
      <c r="H611">
        <f t="shared" si="80"/>
        <v>-12.928125000000005</v>
      </c>
    </row>
    <row r="612" spans="1:8" x14ac:dyDescent="0.25">
      <c r="A612">
        <f t="shared" si="73"/>
        <v>8</v>
      </c>
      <c r="B612">
        <f t="shared" si="74"/>
        <v>3.0349999999999575</v>
      </c>
      <c r="C612">
        <f t="shared" si="75"/>
        <v>0.16000000000000006</v>
      </c>
      <c r="D612">
        <f t="shared" si="76"/>
        <v>-1.9503000000000017</v>
      </c>
      <c r="E612">
        <f t="shared" si="77"/>
        <v>-21</v>
      </c>
      <c r="F612">
        <f t="shared" si="78"/>
        <v>-22.950300000000002</v>
      </c>
      <c r="G612">
        <f t="shared" si="79"/>
        <v>-11.401375000000005</v>
      </c>
      <c r="H612">
        <f t="shared" si="80"/>
        <v>-12.977375000000006</v>
      </c>
    </row>
    <row r="613" spans="1:8" x14ac:dyDescent="0.25">
      <c r="A613">
        <f t="shared" si="73"/>
        <v>8</v>
      </c>
      <c r="B613">
        <f t="shared" si="74"/>
        <v>3.0399999999999574</v>
      </c>
      <c r="C613">
        <f t="shared" si="75"/>
        <v>0.16500000000000006</v>
      </c>
      <c r="D613">
        <f t="shared" si="76"/>
        <v>-2.0153100000000017</v>
      </c>
      <c r="E613">
        <f t="shared" si="77"/>
        <v>-21</v>
      </c>
      <c r="F613">
        <f t="shared" si="78"/>
        <v>-23.015310000000003</v>
      </c>
      <c r="G613">
        <f t="shared" si="79"/>
        <v>-11.401375000000005</v>
      </c>
      <c r="H613">
        <f t="shared" si="80"/>
        <v>-13.026625000000006</v>
      </c>
    </row>
    <row r="614" spans="1:8" x14ac:dyDescent="0.25">
      <c r="A614">
        <f t="shared" si="73"/>
        <v>8</v>
      </c>
      <c r="B614">
        <f t="shared" si="74"/>
        <v>3.0449999999999573</v>
      </c>
      <c r="C614">
        <f t="shared" si="75"/>
        <v>0.17000000000000007</v>
      </c>
      <c r="D614">
        <f t="shared" si="76"/>
        <v>-2.0805662500000017</v>
      </c>
      <c r="E614">
        <f t="shared" si="77"/>
        <v>-21</v>
      </c>
      <c r="F614">
        <f t="shared" si="78"/>
        <v>-23.08056625</v>
      </c>
      <c r="G614">
        <f t="shared" si="79"/>
        <v>-11.401375000000005</v>
      </c>
      <c r="H614">
        <f t="shared" si="80"/>
        <v>-13.075875000000005</v>
      </c>
    </row>
    <row r="615" spans="1:8" x14ac:dyDescent="0.25">
      <c r="A615">
        <f t="shared" si="73"/>
        <v>8</v>
      </c>
      <c r="B615">
        <f t="shared" si="74"/>
        <v>3.0499999999999572</v>
      </c>
      <c r="C615">
        <f t="shared" si="75"/>
        <v>0.17500000000000007</v>
      </c>
      <c r="D615">
        <f t="shared" si="76"/>
        <v>-2.1460687500000017</v>
      </c>
      <c r="E615">
        <f t="shared" si="77"/>
        <v>-21</v>
      </c>
      <c r="F615">
        <f t="shared" si="78"/>
        <v>-23.146068750000001</v>
      </c>
      <c r="G615">
        <f t="shared" si="79"/>
        <v>-11.401375000000005</v>
      </c>
      <c r="H615">
        <f t="shared" si="80"/>
        <v>-13.125125000000006</v>
      </c>
    </row>
    <row r="616" spans="1:8" x14ac:dyDescent="0.25">
      <c r="A616">
        <f t="shared" si="73"/>
        <v>8</v>
      </c>
      <c r="B616">
        <f t="shared" si="74"/>
        <v>3.0549999999999571</v>
      </c>
      <c r="C616">
        <f t="shared" si="75"/>
        <v>0.18000000000000008</v>
      </c>
      <c r="D616">
        <f t="shared" si="76"/>
        <v>-2.2118175000000018</v>
      </c>
      <c r="E616">
        <f t="shared" si="77"/>
        <v>-21</v>
      </c>
      <c r="F616">
        <f t="shared" si="78"/>
        <v>-23.211817500000002</v>
      </c>
      <c r="G616">
        <f t="shared" si="79"/>
        <v>-11.401375000000005</v>
      </c>
      <c r="H616">
        <f t="shared" si="80"/>
        <v>-13.174375000000007</v>
      </c>
    </row>
    <row r="617" spans="1:8" x14ac:dyDescent="0.25">
      <c r="A617">
        <f t="shared" si="73"/>
        <v>8</v>
      </c>
      <c r="B617">
        <f t="shared" si="74"/>
        <v>3.059999999999957</v>
      </c>
      <c r="C617">
        <f t="shared" si="75"/>
        <v>0.18500000000000008</v>
      </c>
      <c r="D617">
        <f t="shared" si="76"/>
        <v>-2.2778125000000018</v>
      </c>
      <c r="E617">
        <f t="shared" si="77"/>
        <v>-21</v>
      </c>
      <c r="F617">
        <f t="shared" si="78"/>
        <v>-23.277812500000003</v>
      </c>
      <c r="G617">
        <f t="shared" si="79"/>
        <v>-11.401375000000005</v>
      </c>
      <c r="H617">
        <f t="shared" si="80"/>
        <v>-13.223625000000006</v>
      </c>
    </row>
    <row r="618" spans="1:8" x14ac:dyDescent="0.25">
      <c r="A618">
        <f t="shared" si="73"/>
        <v>8</v>
      </c>
      <c r="B618">
        <f t="shared" si="74"/>
        <v>3.0649999999999569</v>
      </c>
      <c r="C618">
        <f t="shared" si="75"/>
        <v>0.19000000000000009</v>
      </c>
      <c r="D618">
        <f t="shared" si="76"/>
        <v>-2.3440537500000023</v>
      </c>
      <c r="E618">
        <f t="shared" si="77"/>
        <v>-21</v>
      </c>
      <c r="F618">
        <f t="shared" si="78"/>
        <v>-23.34405375</v>
      </c>
      <c r="G618">
        <f t="shared" si="79"/>
        <v>-11.401375000000005</v>
      </c>
      <c r="H618">
        <f t="shared" si="80"/>
        <v>-13.272875000000006</v>
      </c>
    </row>
    <row r="619" spans="1:8" x14ac:dyDescent="0.25">
      <c r="A619">
        <f t="shared" si="73"/>
        <v>8</v>
      </c>
      <c r="B619">
        <f t="shared" si="74"/>
        <v>3.0699999999999568</v>
      </c>
      <c r="C619">
        <f t="shared" si="75"/>
        <v>0.19500000000000009</v>
      </c>
      <c r="D619">
        <f t="shared" si="76"/>
        <v>-2.4105412500000023</v>
      </c>
      <c r="E619">
        <f t="shared" si="77"/>
        <v>-21</v>
      </c>
      <c r="F619">
        <f t="shared" si="78"/>
        <v>-23.410541250000001</v>
      </c>
      <c r="G619">
        <f t="shared" si="79"/>
        <v>-11.401375000000005</v>
      </c>
      <c r="H619">
        <f t="shared" si="80"/>
        <v>-13.322125000000007</v>
      </c>
    </row>
    <row r="620" spans="1:8" x14ac:dyDescent="0.25">
      <c r="A620">
        <f t="shared" si="73"/>
        <v>8</v>
      </c>
      <c r="B620">
        <f t="shared" si="74"/>
        <v>3.0749999999999567</v>
      </c>
      <c r="C620">
        <f t="shared" si="75"/>
        <v>0.20000000000000009</v>
      </c>
      <c r="D620">
        <f t="shared" si="76"/>
        <v>-2.4772750000000023</v>
      </c>
      <c r="E620">
        <f t="shared" si="77"/>
        <v>-21</v>
      </c>
      <c r="F620">
        <f t="shared" si="78"/>
        <v>-23.477275000000002</v>
      </c>
      <c r="G620">
        <f t="shared" si="79"/>
        <v>-11.401375000000005</v>
      </c>
      <c r="H620">
        <f t="shared" si="80"/>
        <v>-13.371375000000006</v>
      </c>
    </row>
    <row r="621" spans="1:8" x14ac:dyDescent="0.25">
      <c r="A621">
        <f t="shared" si="73"/>
        <v>8</v>
      </c>
      <c r="B621">
        <f t="shared" si="74"/>
        <v>3.0799999999999566</v>
      </c>
      <c r="C621">
        <f t="shared" si="75"/>
        <v>0.2050000000000001</v>
      </c>
      <c r="D621">
        <f t="shared" si="76"/>
        <v>-2.5442550000000024</v>
      </c>
      <c r="E621">
        <f t="shared" si="77"/>
        <v>-21</v>
      </c>
      <c r="F621">
        <f t="shared" si="78"/>
        <v>-23.544255000000003</v>
      </c>
      <c r="G621">
        <f t="shared" si="79"/>
        <v>-11.401375000000005</v>
      </c>
      <c r="H621">
        <f t="shared" si="80"/>
        <v>-13.420625000000006</v>
      </c>
    </row>
    <row r="622" spans="1:8" x14ac:dyDescent="0.25">
      <c r="A622">
        <f t="shared" si="73"/>
        <v>8</v>
      </c>
      <c r="B622">
        <f t="shared" si="74"/>
        <v>3.0849999999999564</v>
      </c>
      <c r="C622">
        <f t="shared" si="75"/>
        <v>0.2100000000000001</v>
      </c>
      <c r="D622">
        <f t="shared" si="76"/>
        <v>-2.6114812500000024</v>
      </c>
      <c r="E622">
        <f t="shared" si="77"/>
        <v>-21</v>
      </c>
      <c r="F622">
        <f t="shared" si="78"/>
        <v>-23.611481250000004</v>
      </c>
      <c r="G622">
        <f t="shared" si="79"/>
        <v>-11.401375000000005</v>
      </c>
      <c r="H622">
        <f t="shared" si="80"/>
        <v>-13.469875000000005</v>
      </c>
    </row>
    <row r="623" spans="1:8" x14ac:dyDescent="0.25">
      <c r="A623">
        <f t="shared" si="73"/>
        <v>8</v>
      </c>
      <c r="B623">
        <f t="shared" si="74"/>
        <v>3.0899999999999563</v>
      </c>
      <c r="C623">
        <f t="shared" si="75"/>
        <v>0.21500000000000011</v>
      </c>
      <c r="D623">
        <f t="shared" si="76"/>
        <v>-2.6789537500000025</v>
      </c>
      <c r="E623">
        <f t="shared" si="77"/>
        <v>-21</v>
      </c>
      <c r="F623">
        <f t="shared" si="78"/>
        <v>-23.678953750000002</v>
      </c>
      <c r="G623">
        <f t="shared" si="79"/>
        <v>-11.401375000000005</v>
      </c>
      <c r="H623">
        <f t="shared" si="80"/>
        <v>-13.519125000000006</v>
      </c>
    </row>
    <row r="624" spans="1:8" x14ac:dyDescent="0.25">
      <c r="A624">
        <f t="shared" si="73"/>
        <v>8</v>
      </c>
      <c r="B624">
        <f t="shared" si="74"/>
        <v>3.0949999999999562</v>
      </c>
      <c r="C624">
        <f t="shared" si="75"/>
        <v>0.22000000000000011</v>
      </c>
      <c r="D624">
        <f t="shared" si="76"/>
        <v>-2.7466725000000025</v>
      </c>
      <c r="E624">
        <f t="shared" si="77"/>
        <v>-21</v>
      </c>
      <c r="F624">
        <f t="shared" si="78"/>
        <v>-23.746672500000003</v>
      </c>
      <c r="G624">
        <f t="shared" si="79"/>
        <v>-11.401375000000005</v>
      </c>
      <c r="H624">
        <f t="shared" si="80"/>
        <v>-13.568375000000007</v>
      </c>
    </row>
    <row r="625" spans="1:8" x14ac:dyDescent="0.25">
      <c r="A625">
        <f t="shared" si="73"/>
        <v>8</v>
      </c>
      <c r="B625">
        <f t="shared" si="74"/>
        <v>3.0999999999999561</v>
      </c>
      <c r="C625">
        <f t="shared" si="75"/>
        <v>0.22500000000000012</v>
      </c>
      <c r="D625">
        <f t="shared" si="76"/>
        <v>-2.814637500000003</v>
      </c>
      <c r="E625">
        <f t="shared" si="77"/>
        <v>-21</v>
      </c>
      <c r="F625">
        <f t="shared" si="78"/>
        <v>-23.814637500000003</v>
      </c>
      <c r="G625">
        <f t="shared" si="79"/>
        <v>-11.401375000000005</v>
      </c>
      <c r="H625">
        <f t="shared" si="80"/>
        <v>-13.617625000000006</v>
      </c>
    </row>
    <row r="626" spans="1:8" x14ac:dyDescent="0.25">
      <c r="A626">
        <f t="shared" si="73"/>
        <v>8</v>
      </c>
      <c r="B626">
        <f t="shared" si="74"/>
        <v>3.104999999999956</v>
      </c>
      <c r="C626">
        <f t="shared" si="75"/>
        <v>0.23000000000000012</v>
      </c>
      <c r="D626">
        <f t="shared" si="76"/>
        <v>-2.8828487500000026</v>
      </c>
      <c r="E626">
        <f t="shared" si="77"/>
        <v>-21</v>
      </c>
      <c r="F626">
        <f t="shared" si="78"/>
        <v>-23.882848750000001</v>
      </c>
      <c r="G626">
        <f t="shared" si="79"/>
        <v>-11.401375000000005</v>
      </c>
      <c r="H626">
        <f t="shared" si="80"/>
        <v>-13.666875000000006</v>
      </c>
    </row>
    <row r="627" spans="1:8" x14ac:dyDescent="0.25">
      <c r="A627">
        <f t="shared" si="73"/>
        <v>8</v>
      </c>
      <c r="B627">
        <f t="shared" si="74"/>
        <v>3.1099999999999559</v>
      </c>
      <c r="C627">
        <f t="shared" si="75"/>
        <v>0.23500000000000013</v>
      </c>
      <c r="D627">
        <f t="shared" si="76"/>
        <v>-2.9513062500000027</v>
      </c>
      <c r="E627">
        <f t="shared" si="77"/>
        <v>-21</v>
      </c>
      <c r="F627">
        <f t="shared" si="78"/>
        <v>-23.951306250000002</v>
      </c>
      <c r="G627">
        <f t="shared" si="79"/>
        <v>-11.401375000000005</v>
      </c>
      <c r="H627">
        <f t="shared" si="80"/>
        <v>-13.716125000000005</v>
      </c>
    </row>
    <row r="628" spans="1:8" x14ac:dyDescent="0.25">
      <c r="A628">
        <f t="shared" si="73"/>
        <v>8</v>
      </c>
      <c r="B628">
        <f t="shared" si="74"/>
        <v>3.1149999999999558</v>
      </c>
      <c r="C628">
        <f t="shared" si="75"/>
        <v>0.24000000000000013</v>
      </c>
      <c r="D628">
        <f t="shared" si="76"/>
        <v>-3.0200100000000032</v>
      </c>
      <c r="E628">
        <f t="shared" si="77"/>
        <v>-21</v>
      </c>
      <c r="F628">
        <f t="shared" si="78"/>
        <v>-24.020010000000003</v>
      </c>
      <c r="G628">
        <f t="shared" si="79"/>
        <v>-11.401375000000005</v>
      </c>
      <c r="H628">
        <f t="shared" si="80"/>
        <v>-13.765375000000006</v>
      </c>
    </row>
    <row r="629" spans="1:8" x14ac:dyDescent="0.25">
      <c r="A629">
        <f t="shared" si="73"/>
        <v>9</v>
      </c>
      <c r="B629">
        <f t="shared" si="74"/>
        <v>3.1199999999999557</v>
      </c>
      <c r="C629">
        <f t="shared" si="75"/>
        <v>0</v>
      </c>
      <c r="D629">
        <f t="shared" si="76"/>
        <v>0</v>
      </c>
      <c r="E629">
        <f t="shared" si="77"/>
        <v>-24</v>
      </c>
      <c r="F629">
        <f t="shared" si="78"/>
        <v>-24</v>
      </c>
      <c r="G629">
        <f t="shared" si="79"/>
        <v>-12.235888888888894</v>
      </c>
      <c r="H629">
        <f t="shared" si="80"/>
        <v>-12.235888888888894</v>
      </c>
    </row>
    <row r="630" spans="1:8" x14ac:dyDescent="0.25">
      <c r="A630">
        <f t="shared" si="73"/>
        <v>9</v>
      </c>
      <c r="B630">
        <f t="shared" si="74"/>
        <v>3.1249999999999556</v>
      </c>
      <c r="C630">
        <f t="shared" si="75"/>
        <v>5.0000000000000001E-3</v>
      </c>
      <c r="D630">
        <f t="shared" si="76"/>
        <v>-6.1302569444444475E-2</v>
      </c>
      <c r="E630">
        <f t="shared" si="77"/>
        <v>-24</v>
      </c>
      <c r="F630">
        <f t="shared" si="78"/>
        <v>-24.061302569444443</v>
      </c>
      <c r="G630">
        <f t="shared" si="79"/>
        <v>-12.235888888888894</v>
      </c>
      <c r="H630">
        <f t="shared" si="80"/>
        <v>-12.285138888888895</v>
      </c>
    </row>
    <row r="631" spans="1:8" x14ac:dyDescent="0.25">
      <c r="A631">
        <f t="shared" si="73"/>
        <v>9</v>
      </c>
      <c r="B631">
        <f t="shared" si="74"/>
        <v>3.1299999999999555</v>
      </c>
      <c r="C631">
        <f t="shared" si="75"/>
        <v>0.01</v>
      </c>
      <c r="D631">
        <f t="shared" si="76"/>
        <v>-0.12285138888888895</v>
      </c>
      <c r="E631">
        <f t="shared" si="77"/>
        <v>-24</v>
      </c>
      <c r="F631">
        <f t="shared" si="78"/>
        <v>-24.12285138888889</v>
      </c>
      <c r="G631">
        <f t="shared" si="79"/>
        <v>-12.235888888888894</v>
      </c>
      <c r="H631">
        <f t="shared" si="80"/>
        <v>-12.334388888888894</v>
      </c>
    </row>
    <row r="632" spans="1:8" x14ac:dyDescent="0.25">
      <c r="A632">
        <f t="shared" si="73"/>
        <v>9</v>
      </c>
      <c r="B632">
        <f t="shared" si="74"/>
        <v>3.1349999999999554</v>
      </c>
      <c r="C632">
        <f t="shared" si="75"/>
        <v>1.4999999999999999E-2</v>
      </c>
      <c r="D632">
        <f t="shared" si="76"/>
        <v>-0.1846464583333334</v>
      </c>
      <c r="E632">
        <f t="shared" si="77"/>
        <v>-24</v>
      </c>
      <c r="F632">
        <f t="shared" si="78"/>
        <v>-24.184646458333333</v>
      </c>
      <c r="G632">
        <f t="shared" si="79"/>
        <v>-12.235888888888894</v>
      </c>
      <c r="H632">
        <f t="shared" si="80"/>
        <v>-12.383638888888894</v>
      </c>
    </row>
    <row r="633" spans="1:8" x14ac:dyDescent="0.25">
      <c r="A633">
        <f t="shared" si="73"/>
        <v>9</v>
      </c>
      <c r="B633">
        <f t="shared" si="74"/>
        <v>3.1399999999999553</v>
      </c>
      <c r="C633">
        <f t="shared" si="75"/>
        <v>0.02</v>
      </c>
      <c r="D633">
        <f t="shared" si="76"/>
        <v>-0.24668777777777789</v>
      </c>
      <c r="E633">
        <f t="shared" si="77"/>
        <v>-24</v>
      </c>
      <c r="F633">
        <f t="shared" si="78"/>
        <v>-24.24668777777778</v>
      </c>
      <c r="G633">
        <f t="shared" si="79"/>
        <v>-12.235888888888894</v>
      </c>
      <c r="H633">
        <f t="shared" si="80"/>
        <v>-12.432888888888893</v>
      </c>
    </row>
    <row r="634" spans="1:8" x14ac:dyDescent="0.25">
      <c r="A634">
        <f t="shared" si="73"/>
        <v>9</v>
      </c>
      <c r="B634">
        <f t="shared" si="74"/>
        <v>3.1449999999999552</v>
      </c>
      <c r="C634">
        <f t="shared" si="75"/>
        <v>2.5000000000000001E-2</v>
      </c>
      <c r="D634">
        <f t="shared" si="76"/>
        <v>-0.30897534722222236</v>
      </c>
      <c r="E634">
        <f t="shared" si="77"/>
        <v>-24</v>
      </c>
      <c r="F634">
        <f t="shared" si="78"/>
        <v>-24.308975347222223</v>
      </c>
      <c r="G634">
        <f t="shared" si="79"/>
        <v>-12.235888888888894</v>
      </c>
      <c r="H634">
        <f t="shared" si="80"/>
        <v>-12.482138888888894</v>
      </c>
    </row>
    <row r="635" spans="1:8" x14ac:dyDescent="0.25">
      <c r="A635">
        <f t="shared" si="73"/>
        <v>9</v>
      </c>
      <c r="B635">
        <f t="shared" si="74"/>
        <v>3.1499999999999551</v>
      </c>
      <c r="C635">
        <f t="shared" si="75"/>
        <v>3.0000000000000002E-2</v>
      </c>
      <c r="D635">
        <f t="shared" si="76"/>
        <v>-0.37150916666666683</v>
      </c>
      <c r="E635">
        <f t="shared" si="77"/>
        <v>-24</v>
      </c>
      <c r="F635">
        <f t="shared" si="78"/>
        <v>-24.371509166666666</v>
      </c>
      <c r="G635">
        <f t="shared" si="79"/>
        <v>-12.235888888888894</v>
      </c>
      <c r="H635">
        <f t="shared" si="80"/>
        <v>-12.531388888888895</v>
      </c>
    </row>
    <row r="636" spans="1:8" x14ac:dyDescent="0.25">
      <c r="A636">
        <f t="shared" si="73"/>
        <v>9</v>
      </c>
      <c r="B636">
        <f t="shared" si="74"/>
        <v>3.154999999999955</v>
      </c>
      <c r="C636">
        <f t="shared" si="75"/>
        <v>3.5000000000000003E-2</v>
      </c>
      <c r="D636">
        <f t="shared" si="76"/>
        <v>-0.43428923611111137</v>
      </c>
      <c r="E636">
        <f t="shared" si="77"/>
        <v>-24</v>
      </c>
      <c r="F636">
        <f t="shared" si="78"/>
        <v>-24.434289236111113</v>
      </c>
      <c r="G636">
        <f t="shared" si="79"/>
        <v>-12.235888888888894</v>
      </c>
      <c r="H636">
        <f t="shared" si="80"/>
        <v>-12.580638888888894</v>
      </c>
    </row>
    <row r="637" spans="1:8" x14ac:dyDescent="0.25">
      <c r="A637">
        <f t="shared" si="73"/>
        <v>9</v>
      </c>
      <c r="B637">
        <f t="shared" si="74"/>
        <v>3.1599999999999548</v>
      </c>
      <c r="C637">
        <f t="shared" si="75"/>
        <v>0.04</v>
      </c>
      <c r="D637">
        <f t="shared" si="76"/>
        <v>-0.49731555555555579</v>
      </c>
      <c r="E637">
        <f t="shared" si="77"/>
        <v>-24</v>
      </c>
      <c r="F637">
        <f t="shared" si="78"/>
        <v>-24.497315555555556</v>
      </c>
      <c r="G637">
        <f t="shared" si="79"/>
        <v>-12.235888888888894</v>
      </c>
      <c r="H637">
        <f t="shared" si="80"/>
        <v>-12.629888888888894</v>
      </c>
    </row>
    <row r="638" spans="1:8" x14ac:dyDescent="0.25">
      <c r="A638">
        <f t="shared" si="73"/>
        <v>9</v>
      </c>
      <c r="B638">
        <f t="shared" si="74"/>
        <v>3.1649999999999547</v>
      </c>
      <c r="C638">
        <f t="shared" si="75"/>
        <v>4.4999999999999998E-2</v>
      </c>
      <c r="D638">
        <f t="shared" si="76"/>
        <v>-0.56058812500000021</v>
      </c>
      <c r="E638">
        <f t="shared" si="77"/>
        <v>-24</v>
      </c>
      <c r="F638">
        <f t="shared" si="78"/>
        <v>-24.560588124999999</v>
      </c>
      <c r="G638">
        <f t="shared" si="79"/>
        <v>-12.235888888888894</v>
      </c>
      <c r="H638">
        <f t="shared" si="80"/>
        <v>-12.679138888888895</v>
      </c>
    </row>
    <row r="639" spans="1:8" x14ac:dyDescent="0.25">
      <c r="A639">
        <f t="shared" si="73"/>
        <v>9</v>
      </c>
      <c r="B639">
        <f t="shared" si="74"/>
        <v>3.1699999999999546</v>
      </c>
      <c r="C639">
        <f t="shared" si="75"/>
        <v>4.9999999999999996E-2</v>
      </c>
      <c r="D639">
        <f t="shared" si="76"/>
        <v>-0.62410694444444459</v>
      </c>
      <c r="E639">
        <f t="shared" si="77"/>
        <v>-24</v>
      </c>
      <c r="F639">
        <f t="shared" si="78"/>
        <v>-24.624106944444446</v>
      </c>
      <c r="G639">
        <f t="shared" si="79"/>
        <v>-12.235888888888894</v>
      </c>
      <c r="H639">
        <f t="shared" si="80"/>
        <v>-12.728388888888894</v>
      </c>
    </row>
    <row r="640" spans="1:8" x14ac:dyDescent="0.25">
      <c r="A640">
        <f t="shared" si="73"/>
        <v>9</v>
      </c>
      <c r="B640">
        <f t="shared" si="74"/>
        <v>3.1749999999999545</v>
      </c>
      <c r="C640">
        <f t="shared" si="75"/>
        <v>5.4999999999999993E-2</v>
      </c>
      <c r="D640">
        <f t="shared" si="76"/>
        <v>-0.68787201388888908</v>
      </c>
      <c r="E640">
        <f t="shared" si="77"/>
        <v>-24</v>
      </c>
      <c r="F640">
        <f t="shared" si="78"/>
        <v>-24.687872013888889</v>
      </c>
      <c r="G640">
        <f t="shared" si="79"/>
        <v>-12.235888888888894</v>
      </c>
      <c r="H640">
        <f t="shared" si="80"/>
        <v>-12.777638888888895</v>
      </c>
    </row>
    <row r="641" spans="1:8" x14ac:dyDescent="0.25">
      <c r="A641">
        <f t="shared" si="73"/>
        <v>9</v>
      </c>
      <c r="B641">
        <f t="shared" si="74"/>
        <v>3.1799999999999544</v>
      </c>
      <c r="C641">
        <f t="shared" si="75"/>
        <v>5.9999999999999991E-2</v>
      </c>
      <c r="D641">
        <f t="shared" si="76"/>
        <v>-0.75188333333333357</v>
      </c>
      <c r="E641">
        <f t="shared" si="77"/>
        <v>-24</v>
      </c>
      <c r="F641">
        <f t="shared" si="78"/>
        <v>-24.751883333333332</v>
      </c>
      <c r="G641">
        <f t="shared" si="79"/>
        <v>-12.235888888888894</v>
      </c>
      <c r="H641">
        <f t="shared" si="80"/>
        <v>-12.826888888888893</v>
      </c>
    </row>
    <row r="642" spans="1:8" x14ac:dyDescent="0.25">
      <c r="A642">
        <f t="shared" si="73"/>
        <v>9</v>
      </c>
      <c r="B642">
        <f t="shared" si="74"/>
        <v>3.1849999999999543</v>
      </c>
      <c r="C642">
        <f t="shared" si="75"/>
        <v>6.4999999999999988E-2</v>
      </c>
      <c r="D642">
        <f t="shared" si="76"/>
        <v>-0.81614090277777795</v>
      </c>
      <c r="E642">
        <f t="shared" si="77"/>
        <v>-24</v>
      </c>
      <c r="F642">
        <f t="shared" si="78"/>
        <v>-24.816140902777779</v>
      </c>
      <c r="G642">
        <f t="shared" si="79"/>
        <v>-12.235888888888894</v>
      </c>
      <c r="H642">
        <f t="shared" si="80"/>
        <v>-12.876138888888894</v>
      </c>
    </row>
    <row r="643" spans="1:8" x14ac:dyDescent="0.25">
      <c r="A643">
        <f t="shared" si="73"/>
        <v>9</v>
      </c>
      <c r="B643">
        <f t="shared" si="74"/>
        <v>3.1899999999999542</v>
      </c>
      <c r="C643">
        <f t="shared" si="75"/>
        <v>6.9999999999999993E-2</v>
      </c>
      <c r="D643">
        <f t="shared" si="76"/>
        <v>-0.88064472222222245</v>
      </c>
      <c r="E643">
        <f t="shared" si="77"/>
        <v>-24</v>
      </c>
      <c r="F643">
        <f t="shared" si="78"/>
        <v>-24.880644722222222</v>
      </c>
      <c r="G643">
        <f t="shared" si="79"/>
        <v>-12.235888888888894</v>
      </c>
      <c r="H643">
        <f t="shared" si="80"/>
        <v>-12.925388888888895</v>
      </c>
    </row>
    <row r="644" spans="1:8" x14ac:dyDescent="0.25">
      <c r="A644">
        <f t="shared" si="73"/>
        <v>9</v>
      </c>
      <c r="B644">
        <f t="shared" si="74"/>
        <v>3.1949999999999541</v>
      </c>
      <c r="C644">
        <f t="shared" si="75"/>
        <v>7.4999999999999997E-2</v>
      </c>
      <c r="D644">
        <f t="shared" si="76"/>
        <v>-0.94539479166666707</v>
      </c>
      <c r="E644">
        <f t="shared" si="77"/>
        <v>-24</v>
      </c>
      <c r="F644">
        <f t="shared" si="78"/>
        <v>-24.945394791666669</v>
      </c>
      <c r="G644">
        <f t="shared" si="79"/>
        <v>-12.235888888888894</v>
      </c>
      <c r="H644">
        <f t="shared" si="80"/>
        <v>-12.974638888888894</v>
      </c>
    </row>
    <row r="645" spans="1:8" x14ac:dyDescent="0.25">
      <c r="A645">
        <f t="shared" si="73"/>
        <v>9</v>
      </c>
      <c r="B645">
        <f t="shared" si="74"/>
        <v>3.199999999999954</v>
      </c>
      <c r="C645">
        <f t="shared" si="75"/>
        <v>0.08</v>
      </c>
      <c r="D645">
        <f t="shared" si="76"/>
        <v>-1.0103911111111117</v>
      </c>
      <c r="E645">
        <f t="shared" si="77"/>
        <v>-24</v>
      </c>
      <c r="F645">
        <f t="shared" si="78"/>
        <v>-25.010391111111112</v>
      </c>
      <c r="G645">
        <f t="shared" si="79"/>
        <v>-12.235888888888894</v>
      </c>
      <c r="H645">
        <f t="shared" si="80"/>
        <v>-13.023888888888894</v>
      </c>
    </row>
    <row r="646" spans="1:8" x14ac:dyDescent="0.25">
      <c r="A646">
        <f t="shared" si="73"/>
        <v>9</v>
      </c>
      <c r="B646">
        <f t="shared" si="74"/>
        <v>3.2049999999999539</v>
      </c>
      <c r="C646">
        <f t="shared" si="75"/>
        <v>8.5000000000000006E-2</v>
      </c>
      <c r="D646">
        <f t="shared" si="76"/>
        <v>-1.0756336805555562</v>
      </c>
      <c r="E646">
        <f t="shared" si="77"/>
        <v>-24</v>
      </c>
      <c r="F646">
        <f t="shared" si="78"/>
        <v>-25.075633680555555</v>
      </c>
      <c r="G646">
        <f t="shared" si="79"/>
        <v>-12.235888888888894</v>
      </c>
      <c r="H646">
        <f t="shared" si="80"/>
        <v>-13.073138888888895</v>
      </c>
    </row>
    <row r="647" spans="1:8" x14ac:dyDescent="0.25">
      <c r="A647">
        <f t="shared" ref="A647:A710" si="81">IF(D646&lt;-$K$2,A646+1,A646)</f>
        <v>9</v>
      </c>
      <c r="B647">
        <f t="shared" ref="B647:B710" si="82">B646+$Q$2</f>
        <v>3.2099999999999538</v>
      </c>
      <c r="C647">
        <f t="shared" ref="C647:C710" si="83">IF(A647&gt;A646,0,C646+$Q$2)</f>
        <v>9.0000000000000011E-2</v>
      </c>
      <c r="D647">
        <f t="shared" ref="D647:D710" si="84">IF(A647&gt;A646,0,-0.5*$N$2*C647^2+G647*C647)</f>
        <v>-1.1411225000000007</v>
      </c>
      <c r="E647">
        <f t="shared" ref="E647:E710" si="85">IF(A647&gt;A646,-$K$2+E646,E646)</f>
        <v>-24</v>
      </c>
      <c r="F647">
        <f t="shared" ref="F647:F710" si="86">D647+E647</f>
        <v>-25.141122500000002</v>
      </c>
      <c r="G647">
        <f t="shared" ref="G647:G710" si="87">IF(A647&gt;A646,A646/A647*H646,G646)</f>
        <v>-12.235888888888894</v>
      </c>
      <c r="H647">
        <f t="shared" ref="H647:H710" si="88">-$N$2*C647+G647</f>
        <v>-13.122388888888894</v>
      </c>
    </row>
    <row r="648" spans="1:8" x14ac:dyDescent="0.25">
      <c r="A648">
        <f t="shared" si="81"/>
        <v>9</v>
      </c>
      <c r="B648">
        <f t="shared" si="82"/>
        <v>3.2149999999999537</v>
      </c>
      <c r="C648">
        <f t="shared" si="83"/>
        <v>9.5000000000000015E-2</v>
      </c>
      <c r="D648">
        <f t="shared" si="84"/>
        <v>-1.206857569444445</v>
      </c>
      <c r="E648">
        <f t="shared" si="85"/>
        <v>-24</v>
      </c>
      <c r="F648">
        <f t="shared" si="86"/>
        <v>-25.206857569444445</v>
      </c>
      <c r="G648">
        <f t="shared" si="87"/>
        <v>-12.235888888888894</v>
      </c>
      <c r="H648">
        <f t="shared" si="88"/>
        <v>-13.171638888888895</v>
      </c>
    </row>
    <row r="649" spans="1:8" x14ac:dyDescent="0.25">
      <c r="A649">
        <f t="shared" si="81"/>
        <v>9</v>
      </c>
      <c r="B649">
        <f t="shared" si="82"/>
        <v>3.2199999999999536</v>
      </c>
      <c r="C649">
        <f t="shared" si="83"/>
        <v>0.10000000000000002</v>
      </c>
      <c r="D649">
        <f t="shared" si="84"/>
        <v>-1.2728388888888897</v>
      </c>
      <c r="E649">
        <f t="shared" si="85"/>
        <v>-24</v>
      </c>
      <c r="F649">
        <f t="shared" si="86"/>
        <v>-25.272838888888892</v>
      </c>
      <c r="G649">
        <f t="shared" si="87"/>
        <v>-12.235888888888894</v>
      </c>
      <c r="H649">
        <f t="shared" si="88"/>
        <v>-13.220888888888894</v>
      </c>
    </row>
    <row r="650" spans="1:8" x14ac:dyDescent="0.25">
      <c r="A650">
        <f t="shared" si="81"/>
        <v>9</v>
      </c>
      <c r="B650">
        <f t="shared" si="82"/>
        <v>3.2249999999999535</v>
      </c>
      <c r="C650">
        <f t="shared" si="83"/>
        <v>0.10500000000000002</v>
      </c>
      <c r="D650">
        <f t="shared" si="84"/>
        <v>-1.3390664583333343</v>
      </c>
      <c r="E650">
        <f t="shared" si="85"/>
        <v>-24</v>
      </c>
      <c r="F650">
        <f t="shared" si="86"/>
        <v>-25.339066458333335</v>
      </c>
      <c r="G650">
        <f t="shared" si="87"/>
        <v>-12.235888888888894</v>
      </c>
      <c r="H650">
        <f t="shared" si="88"/>
        <v>-13.270138888888894</v>
      </c>
    </row>
    <row r="651" spans="1:8" x14ac:dyDescent="0.25">
      <c r="A651">
        <f t="shared" si="81"/>
        <v>9</v>
      </c>
      <c r="B651">
        <f t="shared" si="82"/>
        <v>3.2299999999999534</v>
      </c>
      <c r="C651">
        <f t="shared" si="83"/>
        <v>0.11000000000000003</v>
      </c>
      <c r="D651">
        <f t="shared" si="84"/>
        <v>-1.4055402777777786</v>
      </c>
      <c r="E651">
        <f t="shared" si="85"/>
        <v>-24</v>
      </c>
      <c r="F651">
        <f t="shared" si="86"/>
        <v>-25.405540277777778</v>
      </c>
      <c r="G651">
        <f t="shared" si="87"/>
        <v>-12.235888888888894</v>
      </c>
      <c r="H651">
        <f t="shared" si="88"/>
        <v>-13.319388888888895</v>
      </c>
    </row>
    <row r="652" spans="1:8" x14ac:dyDescent="0.25">
      <c r="A652">
        <f t="shared" si="81"/>
        <v>9</v>
      </c>
      <c r="B652">
        <f t="shared" si="82"/>
        <v>3.2349999999999532</v>
      </c>
      <c r="C652">
        <f t="shared" si="83"/>
        <v>0.11500000000000003</v>
      </c>
      <c r="D652">
        <f t="shared" si="84"/>
        <v>-1.4722603472222233</v>
      </c>
      <c r="E652">
        <f t="shared" si="85"/>
        <v>-24</v>
      </c>
      <c r="F652">
        <f t="shared" si="86"/>
        <v>-25.472260347222225</v>
      </c>
      <c r="G652">
        <f t="shared" si="87"/>
        <v>-12.235888888888894</v>
      </c>
      <c r="H652">
        <f t="shared" si="88"/>
        <v>-13.368638888888894</v>
      </c>
    </row>
    <row r="653" spans="1:8" x14ac:dyDescent="0.25">
      <c r="A653">
        <f t="shared" si="81"/>
        <v>9</v>
      </c>
      <c r="B653">
        <f t="shared" si="82"/>
        <v>3.2399999999999531</v>
      </c>
      <c r="C653">
        <f t="shared" si="83"/>
        <v>0.12000000000000004</v>
      </c>
      <c r="D653">
        <f t="shared" si="84"/>
        <v>-1.5392266666666679</v>
      </c>
      <c r="E653">
        <f t="shared" si="85"/>
        <v>-24</v>
      </c>
      <c r="F653">
        <f t="shared" si="86"/>
        <v>-25.539226666666668</v>
      </c>
      <c r="G653">
        <f t="shared" si="87"/>
        <v>-12.235888888888894</v>
      </c>
      <c r="H653">
        <f t="shared" si="88"/>
        <v>-13.417888888888895</v>
      </c>
    </row>
    <row r="654" spans="1:8" x14ac:dyDescent="0.25">
      <c r="A654">
        <f t="shared" si="81"/>
        <v>9</v>
      </c>
      <c r="B654">
        <f t="shared" si="82"/>
        <v>3.244999999999953</v>
      </c>
      <c r="C654">
        <f t="shared" si="83"/>
        <v>0.12500000000000003</v>
      </c>
      <c r="D654">
        <f t="shared" si="84"/>
        <v>-1.6064392361111122</v>
      </c>
      <c r="E654">
        <f t="shared" si="85"/>
        <v>-24</v>
      </c>
      <c r="F654">
        <f t="shared" si="86"/>
        <v>-25.606439236111111</v>
      </c>
      <c r="G654">
        <f t="shared" si="87"/>
        <v>-12.235888888888894</v>
      </c>
      <c r="H654">
        <f t="shared" si="88"/>
        <v>-13.467138888888893</v>
      </c>
    </row>
    <row r="655" spans="1:8" x14ac:dyDescent="0.25">
      <c r="A655">
        <f t="shared" si="81"/>
        <v>9</v>
      </c>
      <c r="B655">
        <f t="shared" si="82"/>
        <v>3.2499999999999529</v>
      </c>
      <c r="C655">
        <f t="shared" si="83"/>
        <v>0.13000000000000003</v>
      </c>
      <c r="D655">
        <f t="shared" si="84"/>
        <v>-1.6738980555555567</v>
      </c>
      <c r="E655">
        <f t="shared" si="85"/>
        <v>-24</v>
      </c>
      <c r="F655">
        <f t="shared" si="86"/>
        <v>-25.673898055555558</v>
      </c>
      <c r="G655">
        <f t="shared" si="87"/>
        <v>-12.235888888888894</v>
      </c>
      <c r="H655">
        <f t="shared" si="88"/>
        <v>-13.516388888888894</v>
      </c>
    </row>
    <row r="656" spans="1:8" x14ac:dyDescent="0.25">
      <c r="A656">
        <f t="shared" si="81"/>
        <v>9</v>
      </c>
      <c r="B656">
        <f t="shared" si="82"/>
        <v>3.2549999999999528</v>
      </c>
      <c r="C656">
        <f t="shared" si="83"/>
        <v>0.13500000000000004</v>
      </c>
      <c r="D656">
        <f t="shared" si="84"/>
        <v>-1.7416031250000013</v>
      </c>
      <c r="E656">
        <f t="shared" si="85"/>
        <v>-24</v>
      </c>
      <c r="F656">
        <f t="shared" si="86"/>
        <v>-25.741603125000001</v>
      </c>
      <c r="G656">
        <f t="shared" si="87"/>
        <v>-12.235888888888894</v>
      </c>
      <c r="H656">
        <f t="shared" si="88"/>
        <v>-13.565638888888895</v>
      </c>
    </row>
    <row r="657" spans="1:8" x14ac:dyDescent="0.25">
      <c r="A657">
        <f t="shared" si="81"/>
        <v>9</v>
      </c>
      <c r="B657">
        <f t="shared" si="82"/>
        <v>3.2599999999999527</v>
      </c>
      <c r="C657">
        <f t="shared" si="83"/>
        <v>0.14000000000000004</v>
      </c>
      <c r="D657">
        <f t="shared" si="84"/>
        <v>-1.8095544444444458</v>
      </c>
      <c r="E657">
        <f t="shared" si="85"/>
        <v>-24</v>
      </c>
      <c r="F657">
        <f t="shared" si="86"/>
        <v>-25.809554444444444</v>
      </c>
      <c r="G657">
        <f t="shared" si="87"/>
        <v>-12.235888888888894</v>
      </c>
      <c r="H657">
        <f t="shared" si="88"/>
        <v>-13.614888888888895</v>
      </c>
    </row>
    <row r="658" spans="1:8" x14ac:dyDescent="0.25">
      <c r="A658">
        <f t="shared" si="81"/>
        <v>9</v>
      </c>
      <c r="B658">
        <f t="shared" si="82"/>
        <v>3.2649999999999526</v>
      </c>
      <c r="C658">
        <f t="shared" si="83"/>
        <v>0.14500000000000005</v>
      </c>
      <c r="D658">
        <f t="shared" si="84"/>
        <v>-1.8777520138888903</v>
      </c>
      <c r="E658">
        <f t="shared" si="85"/>
        <v>-24</v>
      </c>
      <c r="F658">
        <f t="shared" si="86"/>
        <v>-25.877752013888891</v>
      </c>
      <c r="G658">
        <f t="shared" si="87"/>
        <v>-12.235888888888894</v>
      </c>
      <c r="H658">
        <f t="shared" si="88"/>
        <v>-13.664138888888894</v>
      </c>
    </row>
    <row r="659" spans="1:8" x14ac:dyDescent="0.25">
      <c r="A659">
        <f t="shared" si="81"/>
        <v>9</v>
      </c>
      <c r="B659">
        <f t="shared" si="82"/>
        <v>3.2699999999999525</v>
      </c>
      <c r="C659">
        <f t="shared" si="83"/>
        <v>0.15000000000000005</v>
      </c>
      <c r="D659">
        <f t="shared" si="84"/>
        <v>-1.9461958333333347</v>
      </c>
      <c r="E659">
        <f t="shared" si="85"/>
        <v>-24</v>
      </c>
      <c r="F659">
        <f t="shared" si="86"/>
        <v>-25.946195833333334</v>
      </c>
      <c r="G659">
        <f t="shared" si="87"/>
        <v>-12.235888888888894</v>
      </c>
      <c r="H659">
        <f t="shared" si="88"/>
        <v>-13.713388888888895</v>
      </c>
    </row>
    <row r="660" spans="1:8" x14ac:dyDescent="0.25">
      <c r="A660">
        <f t="shared" si="81"/>
        <v>9</v>
      </c>
      <c r="B660">
        <f t="shared" si="82"/>
        <v>3.2749999999999524</v>
      </c>
      <c r="C660">
        <f t="shared" si="83"/>
        <v>0.15500000000000005</v>
      </c>
      <c r="D660">
        <f t="shared" si="84"/>
        <v>-2.0148859027777792</v>
      </c>
      <c r="E660">
        <f t="shared" si="85"/>
        <v>-24</v>
      </c>
      <c r="F660">
        <f t="shared" si="86"/>
        <v>-26.014885902777777</v>
      </c>
      <c r="G660">
        <f t="shared" si="87"/>
        <v>-12.235888888888894</v>
      </c>
      <c r="H660">
        <f t="shared" si="88"/>
        <v>-13.762638888888894</v>
      </c>
    </row>
    <row r="661" spans="1:8" x14ac:dyDescent="0.25">
      <c r="A661">
        <f t="shared" si="81"/>
        <v>9</v>
      </c>
      <c r="B661">
        <f t="shared" si="82"/>
        <v>3.2799999999999523</v>
      </c>
      <c r="C661">
        <f t="shared" si="83"/>
        <v>0.16000000000000006</v>
      </c>
      <c r="D661">
        <f t="shared" si="84"/>
        <v>-2.0838222222222238</v>
      </c>
      <c r="E661">
        <f t="shared" si="85"/>
        <v>-24</v>
      </c>
      <c r="F661">
        <f t="shared" si="86"/>
        <v>-26.083822222222224</v>
      </c>
      <c r="G661">
        <f t="shared" si="87"/>
        <v>-12.235888888888894</v>
      </c>
      <c r="H661">
        <f t="shared" si="88"/>
        <v>-13.811888888888895</v>
      </c>
    </row>
    <row r="662" spans="1:8" x14ac:dyDescent="0.25">
      <c r="A662">
        <f t="shared" si="81"/>
        <v>9</v>
      </c>
      <c r="B662">
        <f t="shared" si="82"/>
        <v>3.2849999999999522</v>
      </c>
      <c r="C662">
        <f t="shared" si="83"/>
        <v>0.16500000000000006</v>
      </c>
      <c r="D662">
        <f t="shared" si="84"/>
        <v>-2.1530047916666684</v>
      </c>
      <c r="E662">
        <f t="shared" si="85"/>
        <v>-24</v>
      </c>
      <c r="F662">
        <f t="shared" si="86"/>
        <v>-26.153004791666667</v>
      </c>
      <c r="G662">
        <f t="shared" si="87"/>
        <v>-12.235888888888894</v>
      </c>
      <c r="H662">
        <f t="shared" si="88"/>
        <v>-13.861138888888895</v>
      </c>
    </row>
    <row r="663" spans="1:8" x14ac:dyDescent="0.25">
      <c r="A663">
        <f t="shared" si="81"/>
        <v>9</v>
      </c>
      <c r="B663">
        <f t="shared" si="82"/>
        <v>3.2899999999999521</v>
      </c>
      <c r="C663">
        <f t="shared" si="83"/>
        <v>0.17000000000000007</v>
      </c>
      <c r="D663">
        <f t="shared" si="84"/>
        <v>-2.2224336111111129</v>
      </c>
      <c r="E663">
        <f t="shared" si="85"/>
        <v>-24</v>
      </c>
      <c r="F663">
        <f t="shared" si="86"/>
        <v>-26.222433611111114</v>
      </c>
      <c r="G663">
        <f t="shared" si="87"/>
        <v>-12.235888888888894</v>
      </c>
      <c r="H663">
        <f t="shared" si="88"/>
        <v>-13.910388888888894</v>
      </c>
    </row>
    <row r="664" spans="1:8" x14ac:dyDescent="0.25">
      <c r="A664">
        <f t="shared" si="81"/>
        <v>9</v>
      </c>
      <c r="B664">
        <f t="shared" si="82"/>
        <v>3.294999999999952</v>
      </c>
      <c r="C664">
        <f t="shared" si="83"/>
        <v>0.17500000000000007</v>
      </c>
      <c r="D664">
        <f t="shared" si="84"/>
        <v>-2.2921086805555575</v>
      </c>
      <c r="E664">
        <f t="shared" si="85"/>
        <v>-24</v>
      </c>
      <c r="F664">
        <f t="shared" si="86"/>
        <v>-26.292108680555557</v>
      </c>
      <c r="G664">
        <f t="shared" si="87"/>
        <v>-12.235888888888894</v>
      </c>
      <c r="H664">
        <f t="shared" si="88"/>
        <v>-13.959638888888895</v>
      </c>
    </row>
    <row r="665" spans="1:8" x14ac:dyDescent="0.25">
      <c r="A665">
        <f t="shared" si="81"/>
        <v>9</v>
      </c>
      <c r="B665">
        <f t="shared" si="82"/>
        <v>3.2999999999999519</v>
      </c>
      <c r="C665">
        <f t="shared" si="83"/>
        <v>0.18000000000000008</v>
      </c>
      <c r="D665">
        <f t="shared" si="84"/>
        <v>-2.3620300000000021</v>
      </c>
      <c r="E665">
        <f t="shared" si="85"/>
        <v>-24</v>
      </c>
      <c r="F665">
        <f t="shared" si="86"/>
        <v>-26.362030000000001</v>
      </c>
      <c r="G665">
        <f t="shared" si="87"/>
        <v>-12.235888888888894</v>
      </c>
      <c r="H665">
        <f t="shared" si="88"/>
        <v>-14.008888888888896</v>
      </c>
    </row>
    <row r="666" spans="1:8" x14ac:dyDescent="0.25">
      <c r="A666">
        <f t="shared" si="81"/>
        <v>9</v>
      </c>
      <c r="B666">
        <f t="shared" si="82"/>
        <v>3.3049999999999518</v>
      </c>
      <c r="C666">
        <f t="shared" si="83"/>
        <v>0.18500000000000008</v>
      </c>
      <c r="D666">
        <f t="shared" si="84"/>
        <v>-2.4321975694444466</v>
      </c>
      <c r="E666">
        <f t="shared" si="85"/>
        <v>-24</v>
      </c>
      <c r="F666">
        <f t="shared" si="86"/>
        <v>-26.432197569444448</v>
      </c>
      <c r="G666">
        <f t="shared" si="87"/>
        <v>-12.235888888888894</v>
      </c>
      <c r="H666">
        <f t="shared" si="88"/>
        <v>-14.058138888888895</v>
      </c>
    </row>
    <row r="667" spans="1:8" x14ac:dyDescent="0.25">
      <c r="A667">
        <f t="shared" si="81"/>
        <v>9</v>
      </c>
      <c r="B667">
        <f t="shared" si="82"/>
        <v>3.3099999999999516</v>
      </c>
      <c r="C667">
        <f t="shared" si="83"/>
        <v>0.19000000000000009</v>
      </c>
      <c r="D667">
        <f t="shared" si="84"/>
        <v>-2.5026113888888912</v>
      </c>
      <c r="E667">
        <f t="shared" si="85"/>
        <v>-24</v>
      </c>
      <c r="F667">
        <f t="shared" si="86"/>
        <v>-26.502611388888891</v>
      </c>
      <c r="G667">
        <f t="shared" si="87"/>
        <v>-12.235888888888894</v>
      </c>
      <c r="H667">
        <f t="shared" si="88"/>
        <v>-14.107388888888895</v>
      </c>
    </row>
    <row r="668" spans="1:8" x14ac:dyDescent="0.25">
      <c r="A668">
        <f t="shared" si="81"/>
        <v>9</v>
      </c>
      <c r="B668">
        <f t="shared" si="82"/>
        <v>3.3149999999999515</v>
      </c>
      <c r="C668">
        <f t="shared" si="83"/>
        <v>0.19500000000000009</v>
      </c>
      <c r="D668">
        <f t="shared" si="84"/>
        <v>-2.5732714583333358</v>
      </c>
      <c r="E668">
        <f t="shared" si="85"/>
        <v>-24</v>
      </c>
      <c r="F668">
        <f t="shared" si="86"/>
        <v>-26.573271458333338</v>
      </c>
      <c r="G668">
        <f t="shared" si="87"/>
        <v>-12.235888888888894</v>
      </c>
      <c r="H668">
        <f t="shared" si="88"/>
        <v>-14.156638888888896</v>
      </c>
    </row>
    <row r="669" spans="1:8" x14ac:dyDescent="0.25">
      <c r="A669">
        <f t="shared" si="81"/>
        <v>9</v>
      </c>
      <c r="B669">
        <f t="shared" si="82"/>
        <v>3.3199999999999514</v>
      </c>
      <c r="C669">
        <f t="shared" si="83"/>
        <v>0.20000000000000009</v>
      </c>
      <c r="D669">
        <f t="shared" si="84"/>
        <v>-2.64417777777778</v>
      </c>
      <c r="E669">
        <f t="shared" si="85"/>
        <v>-24</v>
      </c>
      <c r="F669">
        <f t="shared" si="86"/>
        <v>-26.644177777777781</v>
      </c>
      <c r="G669">
        <f t="shared" si="87"/>
        <v>-12.235888888888894</v>
      </c>
      <c r="H669">
        <f t="shared" si="88"/>
        <v>-14.205888888888895</v>
      </c>
    </row>
    <row r="670" spans="1:8" x14ac:dyDescent="0.25">
      <c r="A670">
        <f t="shared" si="81"/>
        <v>9</v>
      </c>
      <c r="B670">
        <f t="shared" si="82"/>
        <v>3.3249999999999513</v>
      </c>
      <c r="C670">
        <f t="shared" si="83"/>
        <v>0.2050000000000001</v>
      </c>
      <c r="D670">
        <f t="shared" si="84"/>
        <v>-2.7153303472222245</v>
      </c>
      <c r="E670">
        <f t="shared" si="85"/>
        <v>-24</v>
      </c>
      <c r="F670">
        <f t="shared" si="86"/>
        <v>-26.715330347222224</v>
      </c>
      <c r="G670">
        <f t="shared" si="87"/>
        <v>-12.235888888888894</v>
      </c>
      <c r="H670">
        <f t="shared" si="88"/>
        <v>-14.255138888888895</v>
      </c>
    </row>
    <row r="671" spans="1:8" x14ac:dyDescent="0.25">
      <c r="A671">
        <f t="shared" si="81"/>
        <v>9</v>
      </c>
      <c r="B671">
        <f t="shared" si="82"/>
        <v>3.3299999999999512</v>
      </c>
      <c r="C671">
        <f t="shared" si="83"/>
        <v>0.2100000000000001</v>
      </c>
      <c r="D671">
        <f t="shared" si="84"/>
        <v>-2.7867291666666696</v>
      </c>
      <c r="E671">
        <f t="shared" si="85"/>
        <v>-24</v>
      </c>
      <c r="F671">
        <f t="shared" si="86"/>
        <v>-26.786729166666671</v>
      </c>
      <c r="G671">
        <f t="shared" si="87"/>
        <v>-12.235888888888894</v>
      </c>
      <c r="H671">
        <f t="shared" si="88"/>
        <v>-14.304388888888894</v>
      </c>
    </row>
    <row r="672" spans="1:8" x14ac:dyDescent="0.25">
      <c r="A672">
        <f t="shared" si="81"/>
        <v>9</v>
      </c>
      <c r="B672">
        <f t="shared" si="82"/>
        <v>3.3349999999999511</v>
      </c>
      <c r="C672">
        <f t="shared" si="83"/>
        <v>0.21500000000000011</v>
      </c>
      <c r="D672">
        <f t="shared" si="84"/>
        <v>-2.8583742361111137</v>
      </c>
      <c r="E672">
        <f t="shared" si="85"/>
        <v>-24</v>
      </c>
      <c r="F672">
        <f t="shared" si="86"/>
        <v>-26.858374236111114</v>
      </c>
      <c r="G672">
        <f t="shared" si="87"/>
        <v>-12.235888888888894</v>
      </c>
      <c r="H672">
        <f t="shared" si="88"/>
        <v>-14.353638888888895</v>
      </c>
    </row>
    <row r="673" spans="1:8" x14ac:dyDescent="0.25">
      <c r="A673">
        <f t="shared" si="81"/>
        <v>9</v>
      </c>
      <c r="B673">
        <f t="shared" si="82"/>
        <v>3.339999999999951</v>
      </c>
      <c r="C673">
        <f t="shared" si="83"/>
        <v>0.22000000000000011</v>
      </c>
      <c r="D673">
        <f t="shared" si="84"/>
        <v>-2.9302655555555583</v>
      </c>
      <c r="E673">
        <f t="shared" si="85"/>
        <v>-24</v>
      </c>
      <c r="F673">
        <f t="shared" si="86"/>
        <v>-26.930265555555557</v>
      </c>
      <c r="G673">
        <f t="shared" si="87"/>
        <v>-12.235888888888894</v>
      </c>
      <c r="H673">
        <f t="shared" si="88"/>
        <v>-14.402888888888896</v>
      </c>
    </row>
    <row r="674" spans="1:8" x14ac:dyDescent="0.25">
      <c r="A674">
        <f t="shared" si="81"/>
        <v>9</v>
      </c>
      <c r="B674">
        <f t="shared" si="82"/>
        <v>3.3449999999999509</v>
      </c>
      <c r="C674">
        <f t="shared" si="83"/>
        <v>0.22500000000000012</v>
      </c>
      <c r="D674">
        <f t="shared" si="84"/>
        <v>-3.0024031250000029</v>
      </c>
      <c r="E674">
        <f t="shared" si="85"/>
        <v>-24</v>
      </c>
      <c r="F674">
        <f t="shared" si="86"/>
        <v>-27.002403125000004</v>
      </c>
      <c r="G674">
        <f t="shared" si="87"/>
        <v>-12.235888888888894</v>
      </c>
      <c r="H674">
        <f t="shared" si="88"/>
        <v>-14.452138888888895</v>
      </c>
    </row>
    <row r="675" spans="1:8" x14ac:dyDescent="0.25">
      <c r="A675">
        <f t="shared" si="81"/>
        <v>10</v>
      </c>
      <c r="B675">
        <f t="shared" si="82"/>
        <v>3.3499999999999508</v>
      </c>
      <c r="C675">
        <f t="shared" si="83"/>
        <v>0</v>
      </c>
      <c r="D675">
        <f t="shared" si="84"/>
        <v>0</v>
      </c>
      <c r="E675">
        <f t="shared" si="85"/>
        <v>-27</v>
      </c>
      <c r="F675">
        <f t="shared" si="86"/>
        <v>-27</v>
      </c>
      <c r="G675">
        <f t="shared" si="87"/>
        <v>-13.006925000000006</v>
      </c>
      <c r="H675">
        <f t="shared" si="88"/>
        <v>-13.006925000000006</v>
      </c>
    </row>
    <row r="676" spans="1:8" x14ac:dyDescent="0.25">
      <c r="A676">
        <f t="shared" si="81"/>
        <v>10</v>
      </c>
      <c r="B676">
        <f t="shared" si="82"/>
        <v>3.3549999999999507</v>
      </c>
      <c r="C676">
        <f t="shared" si="83"/>
        <v>5.0000000000000001E-3</v>
      </c>
      <c r="D676">
        <f t="shared" si="84"/>
        <v>-6.5157750000000028E-2</v>
      </c>
      <c r="E676">
        <f t="shared" si="85"/>
        <v>-27</v>
      </c>
      <c r="F676">
        <f t="shared" si="86"/>
        <v>-27.065157750000001</v>
      </c>
      <c r="G676">
        <f t="shared" si="87"/>
        <v>-13.006925000000006</v>
      </c>
      <c r="H676">
        <f t="shared" si="88"/>
        <v>-13.056175000000007</v>
      </c>
    </row>
    <row r="677" spans="1:8" x14ac:dyDescent="0.25">
      <c r="A677">
        <f t="shared" si="81"/>
        <v>10</v>
      </c>
      <c r="B677">
        <f t="shared" si="82"/>
        <v>3.3599999999999506</v>
      </c>
      <c r="C677">
        <f t="shared" si="83"/>
        <v>0.01</v>
      </c>
      <c r="D677">
        <f t="shared" si="84"/>
        <v>-0.13056175000000006</v>
      </c>
      <c r="E677">
        <f t="shared" si="85"/>
        <v>-27</v>
      </c>
      <c r="F677">
        <f t="shared" si="86"/>
        <v>-27.130561750000002</v>
      </c>
      <c r="G677">
        <f t="shared" si="87"/>
        <v>-13.006925000000006</v>
      </c>
      <c r="H677">
        <f t="shared" si="88"/>
        <v>-13.105425000000006</v>
      </c>
    </row>
    <row r="678" spans="1:8" x14ac:dyDescent="0.25">
      <c r="A678">
        <f t="shared" si="81"/>
        <v>10</v>
      </c>
      <c r="B678">
        <f t="shared" si="82"/>
        <v>3.3649999999999505</v>
      </c>
      <c r="C678">
        <f t="shared" si="83"/>
        <v>1.4999999999999999E-2</v>
      </c>
      <c r="D678">
        <f t="shared" si="84"/>
        <v>-0.19621200000000008</v>
      </c>
      <c r="E678">
        <f t="shared" si="85"/>
        <v>-27</v>
      </c>
      <c r="F678">
        <f t="shared" si="86"/>
        <v>-27.196211999999999</v>
      </c>
      <c r="G678">
        <f t="shared" si="87"/>
        <v>-13.006925000000006</v>
      </c>
      <c r="H678">
        <f t="shared" si="88"/>
        <v>-13.154675000000006</v>
      </c>
    </row>
    <row r="679" spans="1:8" x14ac:dyDescent="0.25">
      <c r="A679">
        <f t="shared" si="81"/>
        <v>10</v>
      </c>
      <c r="B679">
        <f t="shared" si="82"/>
        <v>3.3699999999999504</v>
      </c>
      <c r="C679">
        <f t="shared" si="83"/>
        <v>0.02</v>
      </c>
      <c r="D679">
        <f t="shared" si="84"/>
        <v>-0.26210850000000013</v>
      </c>
      <c r="E679">
        <f t="shared" si="85"/>
        <v>-27</v>
      </c>
      <c r="F679">
        <f t="shared" si="86"/>
        <v>-27.2621085</v>
      </c>
      <c r="G679">
        <f t="shared" si="87"/>
        <v>-13.006925000000006</v>
      </c>
      <c r="H679">
        <f t="shared" si="88"/>
        <v>-13.203925000000005</v>
      </c>
    </row>
    <row r="680" spans="1:8" x14ac:dyDescent="0.25">
      <c r="A680">
        <f t="shared" si="81"/>
        <v>10</v>
      </c>
      <c r="B680">
        <f t="shared" si="82"/>
        <v>3.3749999999999503</v>
      </c>
      <c r="C680">
        <f t="shared" si="83"/>
        <v>2.5000000000000001E-2</v>
      </c>
      <c r="D680">
        <f t="shared" si="84"/>
        <v>-0.32825125000000016</v>
      </c>
      <c r="E680">
        <f t="shared" si="85"/>
        <v>-27</v>
      </c>
      <c r="F680">
        <f t="shared" si="86"/>
        <v>-27.328251250000001</v>
      </c>
      <c r="G680">
        <f t="shared" si="87"/>
        <v>-13.006925000000006</v>
      </c>
      <c r="H680">
        <f t="shared" si="88"/>
        <v>-13.253175000000006</v>
      </c>
    </row>
    <row r="681" spans="1:8" x14ac:dyDescent="0.25">
      <c r="A681">
        <f t="shared" si="81"/>
        <v>10</v>
      </c>
      <c r="B681">
        <f t="shared" si="82"/>
        <v>3.3799999999999502</v>
      </c>
      <c r="C681">
        <f t="shared" si="83"/>
        <v>3.0000000000000002E-2</v>
      </c>
      <c r="D681">
        <f t="shared" si="84"/>
        <v>-0.39464025000000019</v>
      </c>
      <c r="E681">
        <f t="shared" si="85"/>
        <v>-27</v>
      </c>
      <c r="F681">
        <f t="shared" si="86"/>
        <v>-27.394640250000002</v>
      </c>
      <c r="G681">
        <f t="shared" si="87"/>
        <v>-13.006925000000006</v>
      </c>
      <c r="H681">
        <f t="shared" si="88"/>
        <v>-13.302425000000007</v>
      </c>
    </row>
    <row r="682" spans="1:8" x14ac:dyDescent="0.25">
      <c r="A682">
        <f t="shared" si="81"/>
        <v>10</v>
      </c>
      <c r="B682">
        <f t="shared" si="82"/>
        <v>3.38499999999995</v>
      </c>
      <c r="C682">
        <f t="shared" si="83"/>
        <v>3.5000000000000003E-2</v>
      </c>
      <c r="D682">
        <f t="shared" si="84"/>
        <v>-0.46127550000000028</v>
      </c>
      <c r="E682">
        <f t="shared" si="85"/>
        <v>-27</v>
      </c>
      <c r="F682">
        <f t="shared" si="86"/>
        <v>-27.461275499999999</v>
      </c>
      <c r="G682">
        <f t="shared" si="87"/>
        <v>-13.006925000000006</v>
      </c>
      <c r="H682">
        <f t="shared" si="88"/>
        <v>-13.351675000000006</v>
      </c>
    </row>
    <row r="683" spans="1:8" x14ac:dyDescent="0.25">
      <c r="A683">
        <f t="shared" si="81"/>
        <v>10</v>
      </c>
      <c r="B683">
        <f t="shared" si="82"/>
        <v>3.3899999999999499</v>
      </c>
      <c r="C683">
        <f t="shared" si="83"/>
        <v>0.04</v>
      </c>
      <c r="D683">
        <f t="shared" si="84"/>
        <v>-0.52815700000000021</v>
      </c>
      <c r="E683">
        <f t="shared" si="85"/>
        <v>-27</v>
      </c>
      <c r="F683">
        <f t="shared" si="86"/>
        <v>-27.528157</v>
      </c>
      <c r="G683">
        <f t="shared" si="87"/>
        <v>-13.006925000000006</v>
      </c>
      <c r="H683">
        <f t="shared" si="88"/>
        <v>-13.400925000000006</v>
      </c>
    </row>
    <row r="684" spans="1:8" x14ac:dyDescent="0.25">
      <c r="A684">
        <f t="shared" si="81"/>
        <v>10</v>
      </c>
      <c r="B684">
        <f t="shared" si="82"/>
        <v>3.3949999999999498</v>
      </c>
      <c r="C684">
        <f t="shared" si="83"/>
        <v>4.4999999999999998E-2</v>
      </c>
      <c r="D684">
        <f t="shared" si="84"/>
        <v>-0.59528475000000025</v>
      </c>
      <c r="E684">
        <f t="shared" si="85"/>
        <v>-27</v>
      </c>
      <c r="F684">
        <f t="shared" si="86"/>
        <v>-27.595284750000001</v>
      </c>
      <c r="G684">
        <f t="shared" si="87"/>
        <v>-13.006925000000006</v>
      </c>
      <c r="H684">
        <f t="shared" si="88"/>
        <v>-13.450175000000007</v>
      </c>
    </row>
    <row r="685" spans="1:8" x14ac:dyDescent="0.25">
      <c r="A685">
        <f t="shared" si="81"/>
        <v>10</v>
      </c>
      <c r="B685">
        <f t="shared" si="82"/>
        <v>3.3999999999999497</v>
      </c>
      <c r="C685">
        <f t="shared" si="83"/>
        <v>4.9999999999999996E-2</v>
      </c>
      <c r="D685">
        <f t="shared" si="84"/>
        <v>-0.66265875000000019</v>
      </c>
      <c r="E685">
        <f t="shared" si="85"/>
        <v>-27</v>
      </c>
      <c r="F685">
        <f t="shared" si="86"/>
        <v>-27.662658749999999</v>
      </c>
      <c r="G685">
        <f t="shared" si="87"/>
        <v>-13.006925000000006</v>
      </c>
      <c r="H685">
        <f t="shared" si="88"/>
        <v>-13.499425000000006</v>
      </c>
    </row>
    <row r="686" spans="1:8" x14ac:dyDescent="0.25">
      <c r="A686">
        <f t="shared" si="81"/>
        <v>10</v>
      </c>
      <c r="B686">
        <f t="shared" si="82"/>
        <v>3.4049999999999496</v>
      </c>
      <c r="C686">
        <f t="shared" si="83"/>
        <v>5.4999999999999993E-2</v>
      </c>
      <c r="D686">
        <f t="shared" si="84"/>
        <v>-0.73027900000000023</v>
      </c>
      <c r="E686">
        <f t="shared" si="85"/>
        <v>-27</v>
      </c>
      <c r="F686">
        <f t="shared" si="86"/>
        <v>-27.730278999999999</v>
      </c>
      <c r="G686">
        <f t="shared" si="87"/>
        <v>-13.006925000000006</v>
      </c>
      <c r="H686">
        <f t="shared" si="88"/>
        <v>-13.548675000000006</v>
      </c>
    </row>
    <row r="687" spans="1:8" x14ac:dyDescent="0.25">
      <c r="A687">
        <f t="shared" si="81"/>
        <v>10</v>
      </c>
      <c r="B687">
        <f t="shared" si="82"/>
        <v>3.4099999999999495</v>
      </c>
      <c r="C687">
        <f t="shared" si="83"/>
        <v>5.9999999999999991E-2</v>
      </c>
      <c r="D687">
        <f t="shared" si="84"/>
        <v>-0.79814550000000029</v>
      </c>
      <c r="E687">
        <f t="shared" si="85"/>
        <v>-27</v>
      </c>
      <c r="F687">
        <f t="shared" si="86"/>
        <v>-27.7981455</v>
      </c>
      <c r="G687">
        <f t="shared" si="87"/>
        <v>-13.006925000000006</v>
      </c>
      <c r="H687">
        <f t="shared" si="88"/>
        <v>-13.597925000000005</v>
      </c>
    </row>
    <row r="688" spans="1:8" x14ac:dyDescent="0.25">
      <c r="A688">
        <f t="shared" si="81"/>
        <v>10</v>
      </c>
      <c r="B688">
        <f t="shared" si="82"/>
        <v>3.4149999999999494</v>
      </c>
      <c r="C688">
        <f t="shared" si="83"/>
        <v>6.4999999999999988E-2</v>
      </c>
      <c r="D688">
        <f t="shared" si="84"/>
        <v>-0.86625825000000023</v>
      </c>
      <c r="E688">
        <f t="shared" si="85"/>
        <v>-27</v>
      </c>
      <c r="F688">
        <f t="shared" si="86"/>
        <v>-27.866258250000001</v>
      </c>
      <c r="G688">
        <f t="shared" si="87"/>
        <v>-13.006925000000006</v>
      </c>
      <c r="H688">
        <f t="shared" si="88"/>
        <v>-13.647175000000006</v>
      </c>
    </row>
    <row r="689" spans="1:8" x14ac:dyDescent="0.25">
      <c r="A689">
        <f t="shared" si="81"/>
        <v>10</v>
      </c>
      <c r="B689">
        <f t="shared" si="82"/>
        <v>3.4199999999999493</v>
      </c>
      <c r="C689">
        <f t="shared" si="83"/>
        <v>6.9999999999999993E-2</v>
      </c>
      <c r="D689">
        <f t="shared" si="84"/>
        <v>-0.93461725000000029</v>
      </c>
      <c r="E689">
        <f t="shared" si="85"/>
        <v>-27</v>
      </c>
      <c r="F689">
        <f t="shared" si="86"/>
        <v>-27.934617249999999</v>
      </c>
      <c r="G689">
        <f t="shared" si="87"/>
        <v>-13.006925000000006</v>
      </c>
      <c r="H689">
        <f t="shared" si="88"/>
        <v>-13.696425000000007</v>
      </c>
    </row>
    <row r="690" spans="1:8" x14ac:dyDescent="0.25">
      <c r="A690">
        <f t="shared" si="81"/>
        <v>10</v>
      </c>
      <c r="B690">
        <f t="shared" si="82"/>
        <v>3.4249999999999492</v>
      </c>
      <c r="C690">
        <f t="shared" si="83"/>
        <v>7.4999999999999997E-2</v>
      </c>
      <c r="D690">
        <f t="shared" si="84"/>
        <v>-1.0032225000000004</v>
      </c>
      <c r="E690">
        <f t="shared" si="85"/>
        <v>-27</v>
      </c>
      <c r="F690">
        <f t="shared" si="86"/>
        <v>-28.0032225</v>
      </c>
      <c r="G690">
        <f t="shared" si="87"/>
        <v>-13.006925000000006</v>
      </c>
      <c r="H690">
        <f t="shared" si="88"/>
        <v>-13.745675000000006</v>
      </c>
    </row>
    <row r="691" spans="1:8" x14ac:dyDescent="0.25">
      <c r="A691">
        <f t="shared" si="81"/>
        <v>10</v>
      </c>
      <c r="B691">
        <f t="shared" si="82"/>
        <v>3.4299999999999491</v>
      </c>
      <c r="C691">
        <f t="shared" si="83"/>
        <v>0.08</v>
      </c>
      <c r="D691">
        <f t="shared" si="84"/>
        <v>-1.0720740000000004</v>
      </c>
      <c r="E691">
        <f t="shared" si="85"/>
        <v>-27</v>
      </c>
      <c r="F691">
        <f t="shared" si="86"/>
        <v>-28.072074000000001</v>
      </c>
      <c r="G691">
        <f t="shared" si="87"/>
        <v>-13.006925000000006</v>
      </c>
      <c r="H691">
        <f t="shared" si="88"/>
        <v>-13.794925000000006</v>
      </c>
    </row>
    <row r="692" spans="1:8" x14ac:dyDescent="0.25">
      <c r="A692">
        <f t="shared" si="81"/>
        <v>10</v>
      </c>
      <c r="B692">
        <f t="shared" si="82"/>
        <v>3.434999999999949</v>
      </c>
      <c r="C692">
        <f t="shared" si="83"/>
        <v>8.5000000000000006E-2</v>
      </c>
      <c r="D692">
        <f t="shared" si="84"/>
        <v>-1.1411717500000007</v>
      </c>
      <c r="E692">
        <f t="shared" si="85"/>
        <v>-27</v>
      </c>
      <c r="F692">
        <f t="shared" si="86"/>
        <v>-28.141171750000002</v>
      </c>
      <c r="G692">
        <f t="shared" si="87"/>
        <v>-13.006925000000006</v>
      </c>
      <c r="H692">
        <f t="shared" si="88"/>
        <v>-13.844175000000007</v>
      </c>
    </row>
    <row r="693" spans="1:8" x14ac:dyDescent="0.25">
      <c r="A693">
        <f t="shared" si="81"/>
        <v>10</v>
      </c>
      <c r="B693">
        <f t="shared" si="82"/>
        <v>3.4399999999999489</v>
      </c>
      <c r="C693">
        <f t="shared" si="83"/>
        <v>9.0000000000000011E-2</v>
      </c>
      <c r="D693">
        <f t="shared" si="84"/>
        <v>-1.2105157500000008</v>
      </c>
      <c r="E693">
        <f t="shared" si="85"/>
        <v>-27</v>
      </c>
      <c r="F693">
        <f t="shared" si="86"/>
        <v>-28.210515749999999</v>
      </c>
      <c r="G693">
        <f t="shared" si="87"/>
        <v>-13.006925000000006</v>
      </c>
      <c r="H693">
        <f t="shared" si="88"/>
        <v>-13.893425000000006</v>
      </c>
    </row>
    <row r="694" spans="1:8" x14ac:dyDescent="0.25">
      <c r="A694">
        <f t="shared" si="81"/>
        <v>10</v>
      </c>
      <c r="B694">
        <f t="shared" si="82"/>
        <v>3.4449999999999488</v>
      </c>
      <c r="C694">
        <f t="shared" si="83"/>
        <v>9.5000000000000015E-2</v>
      </c>
      <c r="D694">
        <f t="shared" si="84"/>
        <v>-1.2801060000000006</v>
      </c>
      <c r="E694">
        <f t="shared" si="85"/>
        <v>-27</v>
      </c>
      <c r="F694">
        <f t="shared" si="86"/>
        <v>-28.280106</v>
      </c>
      <c r="G694">
        <f t="shared" si="87"/>
        <v>-13.006925000000006</v>
      </c>
      <c r="H694">
        <f t="shared" si="88"/>
        <v>-13.942675000000007</v>
      </c>
    </row>
    <row r="695" spans="1:8" x14ac:dyDescent="0.25">
      <c r="A695">
        <f t="shared" si="81"/>
        <v>10</v>
      </c>
      <c r="B695">
        <f t="shared" si="82"/>
        <v>3.4499999999999487</v>
      </c>
      <c r="C695">
        <f t="shared" si="83"/>
        <v>0.10000000000000002</v>
      </c>
      <c r="D695">
        <f t="shared" si="84"/>
        <v>-1.3499425000000009</v>
      </c>
      <c r="E695">
        <f t="shared" si="85"/>
        <v>-27</v>
      </c>
      <c r="F695">
        <f t="shared" si="86"/>
        <v>-28.349942500000001</v>
      </c>
      <c r="G695">
        <f t="shared" si="87"/>
        <v>-13.006925000000006</v>
      </c>
      <c r="H695">
        <f t="shared" si="88"/>
        <v>-13.991925000000005</v>
      </c>
    </row>
    <row r="696" spans="1:8" x14ac:dyDescent="0.25">
      <c r="A696">
        <f t="shared" si="81"/>
        <v>10</v>
      </c>
      <c r="B696">
        <f t="shared" si="82"/>
        <v>3.4549999999999486</v>
      </c>
      <c r="C696">
        <f t="shared" si="83"/>
        <v>0.10500000000000002</v>
      </c>
      <c r="D696">
        <f t="shared" si="84"/>
        <v>-1.420025250000001</v>
      </c>
      <c r="E696">
        <f t="shared" si="85"/>
        <v>-27</v>
      </c>
      <c r="F696">
        <f t="shared" si="86"/>
        <v>-28.420025250000002</v>
      </c>
      <c r="G696">
        <f t="shared" si="87"/>
        <v>-13.006925000000006</v>
      </c>
      <c r="H696">
        <f t="shared" si="88"/>
        <v>-14.041175000000006</v>
      </c>
    </row>
    <row r="697" spans="1:8" x14ac:dyDescent="0.25">
      <c r="A697">
        <f t="shared" si="81"/>
        <v>10</v>
      </c>
      <c r="B697">
        <f t="shared" si="82"/>
        <v>3.4599999999999485</v>
      </c>
      <c r="C697">
        <f t="shared" si="83"/>
        <v>0.11000000000000003</v>
      </c>
      <c r="D697">
        <f t="shared" si="84"/>
        <v>-1.4903542500000009</v>
      </c>
      <c r="E697">
        <f t="shared" si="85"/>
        <v>-27</v>
      </c>
      <c r="F697">
        <f t="shared" si="86"/>
        <v>-28.490354249999999</v>
      </c>
      <c r="G697">
        <f t="shared" si="87"/>
        <v>-13.006925000000006</v>
      </c>
      <c r="H697">
        <f t="shared" si="88"/>
        <v>-14.090425000000007</v>
      </c>
    </row>
    <row r="698" spans="1:8" x14ac:dyDescent="0.25">
      <c r="A698">
        <f t="shared" si="81"/>
        <v>10</v>
      </c>
      <c r="B698">
        <f t="shared" si="82"/>
        <v>3.4649999999999483</v>
      </c>
      <c r="C698">
        <f t="shared" si="83"/>
        <v>0.11500000000000003</v>
      </c>
      <c r="D698">
        <f t="shared" si="84"/>
        <v>-1.5609295000000012</v>
      </c>
      <c r="E698">
        <f t="shared" si="85"/>
        <v>-27</v>
      </c>
      <c r="F698">
        <f t="shared" si="86"/>
        <v>-28.5609295</v>
      </c>
      <c r="G698">
        <f t="shared" si="87"/>
        <v>-13.006925000000006</v>
      </c>
      <c r="H698">
        <f t="shared" si="88"/>
        <v>-14.139675000000006</v>
      </c>
    </row>
    <row r="699" spans="1:8" x14ac:dyDescent="0.25">
      <c r="A699">
        <f t="shared" si="81"/>
        <v>10</v>
      </c>
      <c r="B699">
        <f t="shared" si="82"/>
        <v>3.4699999999999482</v>
      </c>
      <c r="C699">
        <f t="shared" si="83"/>
        <v>0.12000000000000004</v>
      </c>
      <c r="D699">
        <f t="shared" si="84"/>
        <v>-1.6317510000000013</v>
      </c>
      <c r="E699">
        <f t="shared" si="85"/>
        <v>-27</v>
      </c>
      <c r="F699">
        <f t="shared" si="86"/>
        <v>-28.631751000000001</v>
      </c>
      <c r="G699">
        <f t="shared" si="87"/>
        <v>-13.006925000000006</v>
      </c>
      <c r="H699">
        <f t="shared" si="88"/>
        <v>-14.188925000000006</v>
      </c>
    </row>
    <row r="700" spans="1:8" x14ac:dyDescent="0.25">
      <c r="A700">
        <f t="shared" si="81"/>
        <v>10</v>
      </c>
      <c r="B700">
        <f t="shared" si="82"/>
        <v>3.4749999999999481</v>
      </c>
      <c r="C700">
        <f t="shared" si="83"/>
        <v>0.12500000000000003</v>
      </c>
      <c r="D700">
        <f t="shared" si="84"/>
        <v>-1.7028187500000012</v>
      </c>
      <c r="E700">
        <f t="shared" si="85"/>
        <v>-27</v>
      </c>
      <c r="F700">
        <f t="shared" si="86"/>
        <v>-28.702818750000002</v>
      </c>
      <c r="G700">
        <f t="shared" si="87"/>
        <v>-13.006925000000006</v>
      </c>
      <c r="H700">
        <f t="shared" si="88"/>
        <v>-14.238175000000005</v>
      </c>
    </row>
    <row r="701" spans="1:8" x14ac:dyDescent="0.25">
      <c r="A701">
        <f t="shared" si="81"/>
        <v>10</v>
      </c>
      <c r="B701">
        <f t="shared" si="82"/>
        <v>3.479999999999948</v>
      </c>
      <c r="C701">
        <f t="shared" si="83"/>
        <v>0.13000000000000003</v>
      </c>
      <c r="D701">
        <f t="shared" si="84"/>
        <v>-1.7741327500000013</v>
      </c>
      <c r="E701">
        <f t="shared" si="85"/>
        <v>-27</v>
      </c>
      <c r="F701">
        <f t="shared" si="86"/>
        <v>-28.77413275</v>
      </c>
      <c r="G701">
        <f t="shared" si="87"/>
        <v>-13.006925000000006</v>
      </c>
      <c r="H701">
        <f t="shared" si="88"/>
        <v>-14.287425000000006</v>
      </c>
    </row>
    <row r="702" spans="1:8" x14ac:dyDescent="0.25">
      <c r="A702">
        <f t="shared" si="81"/>
        <v>10</v>
      </c>
      <c r="B702">
        <f t="shared" si="82"/>
        <v>3.4849999999999479</v>
      </c>
      <c r="C702">
        <f t="shared" si="83"/>
        <v>0.13500000000000004</v>
      </c>
      <c r="D702">
        <f t="shared" si="84"/>
        <v>-1.8456930000000014</v>
      </c>
      <c r="E702">
        <f t="shared" si="85"/>
        <v>-27</v>
      </c>
      <c r="F702">
        <f t="shared" si="86"/>
        <v>-28.845693000000001</v>
      </c>
      <c r="G702">
        <f t="shared" si="87"/>
        <v>-13.006925000000006</v>
      </c>
      <c r="H702">
        <f t="shared" si="88"/>
        <v>-14.336675000000007</v>
      </c>
    </row>
    <row r="703" spans="1:8" x14ac:dyDescent="0.25">
      <c r="A703">
        <f t="shared" si="81"/>
        <v>10</v>
      </c>
      <c r="B703">
        <f t="shared" si="82"/>
        <v>3.4899999999999478</v>
      </c>
      <c r="C703">
        <f t="shared" si="83"/>
        <v>0.14000000000000004</v>
      </c>
      <c r="D703">
        <f t="shared" si="84"/>
        <v>-1.9174995000000015</v>
      </c>
      <c r="E703">
        <f t="shared" si="85"/>
        <v>-27</v>
      </c>
      <c r="F703">
        <f t="shared" si="86"/>
        <v>-28.917499500000002</v>
      </c>
      <c r="G703">
        <f t="shared" si="87"/>
        <v>-13.006925000000006</v>
      </c>
      <c r="H703">
        <f t="shared" si="88"/>
        <v>-14.385925000000007</v>
      </c>
    </row>
    <row r="704" spans="1:8" x14ac:dyDescent="0.25">
      <c r="A704">
        <f t="shared" si="81"/>
        <v>10</v>
      </c>
      <c r="B704">
        <f t="shared" si="82"/>
        <v>3.4949999999999477</v>
      </c>
      <c r="C704">
        <f t="shared" si="83"/>
        <v>0.14500000000000005</v>
      </c>
      <c r="D704">
        <f t="shared" si="84"/>
        <v>-1.9895522500000016</v>
      </c>
      <c r="E704">
        <f t="shared" si="85"/>
        <v>-27</v>
      </c>
      <c r="F704">
        <f t="shared" si="86"/>
        <v>-28.989552250000003</v>
      </c>
      <c r="G704">
        <f t="shared" si="87"/>
        <v>-13.006925000000006</v>
      </c>
      <c r="H704">
        <f t="shared" si="88"/>
        <v>-14.435175000000006</v>
      </c>
    </row>
    <row r="705" spans="1:8" x14ac:dyDescent="0.25">
      <c r="A705">
        <f t="shared" si="81"/>
        <v>10</v>
      </c>
      <c r="B705">
        <f t="shared" si="82"/>
        <v>3.4999999999999476</v>
      </c>
      <c r="C705">
        <f t="shared" si="83"/>
        <v>0.15000000000000005</v>
      </c>
      <c r="D705">
        <f t="shared" si="84"/>
        <v>-2.0618512500000015</v>
      </c>
      <c r="E705">
        <f t="shared" si="85"/>
        <v>-27</v>
      </c>
      <c r="F705">
        <f t="shared" si="86"/>
        <v>-29.06185125</v>
      </c>
      <c r="G705">
        <f t="shared" si="87"/>
        <v>-13.006925000000006</v>
      </c>
      <c r="H705">
        <f t="shared" si="88"/>
        <v>-14.484425000000007</v>
      </c>
    </row>
    <row r="706" spans="1:8" x14ac:dyDescent="0.25">
      <c r="A706">
        <f t="shared" si="81"/>
        <v>10</v>
      </c>
      <c r="B706">
        <f t="shared" si="82"/>
        <v>3.5049999999999475</v>
      </c>
      <c r="C706">
        <f t="shared" si="83"/>
        <v>0.15500000000000005</v>
      </c>
      <c r="D706">
        <f t="shared" si="84"/>
        <v>-2.134396500000002</v>
      </c>
      <c r="E706">
        <f t="shared" si="85"/>
        <v>-27</v>
      </c>
      <c r="F706">
        <f t="shared" si="86"/>
        <v>-29.134396500000001</v>
      </c>
      <c r="G706">
        <f t="shared" si="87"/>
        <v>-13.006925000000006</v>
      </c>
      <c r="H706">
        <f t="shared" si="88"/>
        <v>-14.533675000000006</v>
      </c>
    </row>
    <row r="707" spans="1:8" x14ac:dyDescent="0.25">
      <c r="A707">
        <f t="shared" si="81"/>
        <v>10</v>
      </c>
      <c r="B707">
        <f t="shared" si="82"/>
        <v>3.5099999999999474</v>
      </c>
      <c r="C707">
        <f t="shared" si="83"/>
        <v>0.16000000000000006</v>
      </c>
      <c r="D707">
        <f t="shared" si="84"/>
        <v>-2.2071880000000017</v>
      </c>
      <c r="E707">
        <f t="shared" si="85"/>
        <v>-27</v>
      </c>
      <c r="F707">
        <f t="shared" si="86"/>
        <v>-29.207188000000002</v>
      </c>
      <c r="G707">
        <f t="shared" si="87"/>
        <v>-13.006925000000006</v>
      </c>
      <c r="H707">
        <f t="shared" si="88"/>
        <v>-14.582925000000007</v>
      </c>
    </row>
    <row r="708" spans="1:8" x14ac:dyDescent="0.25">
      <c r="A708">
        <f t="shared" si="81"/>
        <v>10</v>
      </c>
      <c r="B708">
        <f t="shared" si="82"/>
        <v>3.5149999999999473</v>
      </c>
      <c r="C708">
        <f t="shared" si="83"/>
        <v>0.16500000000000006</v>
      </c>
      <c r="D708">
        <f t="shared" si="84"/>
        <v>-2.2802257500000018</v>
      </c>
      <c r="E708">
        <f t="shared" si="85"/>
        <v>-27</v>
      </c>
      <c r="F708">
        <f t="shared" si="86"/>
        <v>-29.280225750000003</v>
      </c>
      <c r="G708">
        <f t="shared" si="87"/>
        <v>-13.006925000000006</v>
      </c>
      <c r="H708">
        <f t="shared" si="88"/>
        <v>-14.632175000000007</v>
      </c>
    </row>
    <row r="709" spans="1:8" x14ac:dyDescent="0.25">
      <c r="A709">
        <f t="shared" si="81"/>
        <v>10</v>
      </c>
      <c r="B709">
        <f t="shared" si="82"/>
        <v>3.5199999999999472</v>
      </c>
      <c r="C709">
        <f t="shared" si="83"/>
        <v>0.17000000000000007</v>
      </c>
      <c r="D709">
        <f t="shared" si="84"/>
        <v>-2.353509750000002</v>
      </c>
      <c r="E709">
        <f t="shared" si="85"/>
        <v>-27</v>
      </c>
      <c r="F709">
        <f t="shared" si="86"/>
        <v>-29.353509750000001</v>
      </c>
      <c r="G709">
        <f t="shared" si="87"/>
        <v>-13.006925000000006</v>
      </c>
      <c r="H709">
        <f t="shared" si="88"/>
        <v>-14.681425000000006</v>
      </c>
    </row>
    <row r="710" spans="1:8" x14ac:dyDescent="0.25">
      <c r="A710">
        <f t="shared" si="81"/>
        <v>10</v>
      </c>
      <c r="B710">
        <f t="shared" si="82"/>
        <v>3.5249999999999471</v>
      </c>
      <c r="C710">
        <f t="shared" si="83"/>
        <v>0.17500000000000007</v>
      </c>
      <c r="D710">
        <f t="shared" si="84"/>
        <v>-2.4270400000000025</v>
      </c>
      <c r="E710">
        <f t="shared" si="85"/>
        <v>-27</v>
      </c>
      <c r="F710">
        <f t="shared" si="86"/>
        <v>-29.427040000000002</v>
      </c>
      <c r="G710">
        <f t="shared" si="87"/>
        <v>-13.006925000000006</v>
      </c>
      <c r="H710">
        <f t="shared" si="88"/>
        <v>-14.730675000000007</v>
      </c>
    </row>
    <row r="711" spans="1:8" x14ac:dyDescent="0.25">
      <c r="A711">
        <f t="shared" ref="A711:A774" si="89">IF(D710&lt;-$K$2,A710+1,A710)</f>
        <v>10</v>
      </c>
      <c r="B711">
        <f t="shared" ref="B711:B774" si="90">B710+$Q$2</f>
        <v>3.529999999999947</v>
      </c>
      <c r="C711">
        <f t="shared" ref="C711:C774" si="91">IF(A711&gt;A710,0,C710+$Q$2)</f>
        <v>0.18000000000000008</v>
      </c>
      <c r="D711">
        <f t="shared" ref="D711:D774" si="92">IF(A711&gt;A710,0,-0.5*$N$2*C711^2+G711*C711)</f>
        <v>-2.5008165000000022</v>
      </c>
      <c r="E711">
        <f t="shared" ref="E711:E774" si="93">IF(A711&gt;A710,-$K$2+E710,E710)</f>
        <v>-27</v>
      </c>
      <c r="F711">
        <f t="shared" ref="F711:F774" si="94">D711+E711</f>
        <v>-29.500816500000003</v>
      </c>
      <c r="G711">
        <f t="shared" ref="G711:G774" si="95">IF(A711&gt;A710,A710/A711*H710,G710)</f>
        <v>-13.006925000000006</v>
      </c>
      <c r="H711">
        <f t="shared" ref="H711:H774" si="96">-$N$2*C711+G711</f>
        <v>-14.779925000000008</v>
      </c>
    </row>
    <row r="712" spans="1:8" x14ac:dyDescent="0.25">
      <c r="A712">
        <f t="shared" si="89"/>
        <v>10</v>
      </c>
      <c r="B712">
        <f t="shared" si="90"/>
        <v>3.5349999999999469</v>
      </c>
      <c r="C712">
        <f t="shared" si="91"/>
        <v>0.18500000000000008</v>
      </c>
      <c r="D712">
        <f t="shared" si="92"/>
        <v>-2.5748392500000024</v>
      </c>
      <c r="E712">
        <f t="shared" si="93"/>
        <v>-27</v>
      </c>
      <c r="F712">
        <f t="shared" si="94"/>
        <v>-29.574839250000004</v>
      </c>
      <c r="G712">
        <f t="shared" si="95"/>
        <v>-13.006925000000006</v>
      </c>
      <c r="H712">
        <f t="shared" si="96"/>
        <v>-14.829175000000006</v>
      </c>
    </row>
    <row r="713" spans="1:8" x14ac:dyDescent="0.25">
      <c r="A713">
        <f t="shared" si="89"/>
        <v>10</v>
      </c>
      <c r="B713">
        <f t="shared" si="90"/>
        <v>3.5399999999999467</v>
      </c>
      <c r="C713">
        <f t="shared" si="91"/>
        <v>0.19000000000000009</v>
      </c>
      <c r="D713">
        <f t="shared" si="92"/>
        <v>-2.6491082500000025</v>
      </c>
      <c r="E713">
        <f t="shared" si="93"/>
        <v>-27</v>
      </c>
      <c r="F713">
        <f t="shared" si="94"/>
        <v>-29.649108250000001</v>
      </c>
      <c r="G713">
        <f t="shared" si="95"/>
        <v>-13.006925000000006</v>
      </c>
      <c r="H713">
        <f t="shared" si="96"/>
        <v>-14.878425000000007</v>
      </c>
    </row>
    <row r="714" spans="1:8" x14ac:dyDescent="0.25">
      <c r="A714">
        <f t="shared" si="89"/>
        <v>10</v>
      </c>
      <c r="B714">
        <f t="shared" si="90"/>
        <v>3.5449999999999466</v>
      </c>
      <c r="C714">
        <f t="shared" si="91"/>
        <v>0.19500000000000009</v>
      </c>
      <c r="D714">
        <f t="shared" si="92"/>
        <v>-2.7236235000000026</v>
      </c>
      <c r="E714">
        <f t="shared" si="93"/>
        <v>-27</v>
      </c>
      <c r="F714">
        <f t="shared" si="94"/>
        <v>-29.723623500000002</v>
      </c>
      <c r="G714">
        <f t="shared" si="95"/>
        <v>-13.006925000000006</v>
      </c>
      <c r="H714">
        <f t="shared" si="96"/>
        <v>-14.927675000000008</v>
      </c>
    </row>
    <row r="715" spans="1:8" x14ac:dyDescent="0.25">
      <c r="A715">
        <f t="shared" si="89"/>
        <v>10</v>
      </c>
      <c r="B715">
        <f t="shared" si="90"/>
        <v>3.5499999999999465</v>
      </c>
      <c r="C715">
        <f t="shared" si="91"/>
        <v>0.20000000000000009</v>
      </c>
      <c r="D715">
        <f t="shared" si="92"/>
        <v>-2.7983850000000023</v>
      </c>
      <c r="E715">
        <f t="shared" si="93"/>
        <v>-27</v>
      </c>
      <c r="F715">
        <f t="shared" si="94"/>
        <v>-29.798385000000003</v>
      </c>
      <c r="G715">
        <f t="shared" si="95"/>
        <v>-13.006925000000006</v>
      </c>
      <c r="H715">
        <f t="shared" si="96"/>
        <v>-14.976925000000007</v>
      </c>
    </row>
    <row r="716" spans="1:8" x14ac:dyDescent="0.25">
      <c r="A716">
        <f t="shared" si="89"/>
        <v>10</v>
      </c>
      <c r="B716">
        <f t="shared" si="90"/>
        <v>3.5549999999999464</v>
      </c>
      <c r="C716">
        <f t="shared" si="91"/>
        <v>0.2050000000000001</v>
      </c>
      <c r="D716">
        <f t="shared" si="92"/>
        <v>-2.8733927500000029</v>
      </c>
      <c r="E716">
        <f t="shared" si="93"/>
        <v>-27</v>
      </c>
      <c r="F716">
        <f t="shared" si="94"/>
        <v>-29.873392750000004</v>
      </c>
      <c r="G716">
        <f t="shared" si="95"/>
        <v>-13.006925000000006</v>
      </c>
      <c r="H716">
        <f t="shared" si="96"/>
        <v>-15.026175000000007</v>
      </c>
    </row>
    <row r="717" spans="1:8" x14ac:dyDescent="0.25">
      <c r="A717">
        <f t="shared" si="89"/>
        <v>10</v>
      </c>
      <c r="B717">
        <f t="shared" si="90"/>
        <v>3.5599999999999463</v>
      </c>
      <c r="C717">
        <f t="shared" si="91"/>
        <v>0.2100000000000001</v>
      </c>
      <c r="D717">
        <f t="shared" si="92"/>
        <v>-2.9486467500000031</v>
      </c>
      <c r="E717">
        <f t="shared" si="93"/>
        <v>-27</v>
      </c>
      <c r="F717">
        <f t="shared" si="94"/>
        <v>-29.948646750000002</v>
      </c>
      <c r="G717">
        <f t="shared" si="95"/>
        <v>-13.006925000000006</v>
      </c>
      <c r="H717">
        <f t="shared" si="96"/>
        <v>-15.075425000000006</v>
      </c>
    </row>
    <row r="718" spans="1:8" x14ac:dyDescent="0.25">
      <c r="A718">
        <f t="shared" si="89"/>
        <v>10</v>
      </c>
      <c r="B718">
        <f t="shared" si="90"/>
        <v>3.5649999999999462</v>
      </c>
      <c r="C718">
        <f t="shared" si="91"/>
        <v>0.21500000000000011</v>
      </c>
      <c r="D718">
        <f t="shared" si="92"/>
        <v>-3.0241470000000028</v>
      </c>
      <c r="E718">
        <f t="shared" si="93"/>
        <v>-27</v>
      </c>
      <c r="F718">
        <f t="shared" si="94"/>
        <v>-30.024147000000003</v>
      </c>
      <c r="G718">
        <f t="shared" si="95"/>
        <v>-13.006925000000006</v>
      </c>
      <c r="H718">
        <f t="shared" si="96"/>
        <v>-15.124675000000007</v>
      </c>
    </row>
    <row r="719" spans="1:8" x14ac:dyDescent="0.25">
      <c r="A719">
        <f t="shared" si="89"/>
        <v>11</v>
      </c>
      <c r="B719">
        <f t="shared" si="90"/>
        <v>3.5699999999999461</v>
      </c>
      <c r="C719">
        <f t="shared" si="91"/>
        <v>0</v>
      </c>
      <c r="D719">
        <f t="shared" si="92"/>
        <v>0</v>
      </c>
      <c r="E719">
        <f t="shared" si="93"/>
        <v>-30</v>
      </c>
      <c r="F719">
        <f t="shared" si="94"/>
        <v>-30</v>
      </c>
      <c r="G719">
        <f t="shared" si="95"/>
        <v>-13.749704545454552</v>
      </c>
      <c r="H719">
        <f t="shared" si="96"/>
        <v>-13.749704545454552</v>
      </c>
    </row>
    <row r="720" spans="1:8" x14ac:dyDescent="0.25">
      <c r="A720">
        <f t="shared" si="89"/>
        <v>11</v>
      </c>
      <c r="B720">
        <f t="shared" si="90"/>
        <v>3.574999999999946</v>
      </c>
      <c r="C720">
        <f t="shared" si="91"/>
        <v>5.0000000000000001E-3</v>
      </c>
      <c r="D720">
        <f t="shared" si="92"/>
        <v>-6.8871647727272764E-2</v>
      </c>
      <c r="E720">
        <f t="shared" si="93"/>
        <v>-30</v>
      </c>
      <c r="F720">
        <f t="shared" si="94"/>
        <v>-30.068871647727274</v>
      </c>
      <c r="G720">
        <f t="shared" si="95"/>
        <v>-13.749704545454552</v>
      </c>
      <c r="H720">
        <f t="shared" si="96"/>
        <v>-13.798954545454553</v>
      </c>
    </row>
    <row r="721" spans="1:8" x14ac:dyDescent="0.25">
      <c r="A721">
        <f t="shared" si="89"/>
        <v>11</v>
      </c>
      <c r="B721">
        <f t="shared" si="90"/>
        <v>3.5799999999999459</v>
      </c>
      <c r="C721">
        <f t="shared" si="91"/>
        <v>0.01</v>
      </c>
      <c r="D721">
        <f t="shared" si="92"/>
        <v>-0.13798954545454553</v>
      </c>
      <c r="E721">
        <f t="shared" si="93"/>
        <v>-30</v>
      </c>
      <c r="F721">
        <f t="shared" si="94"/>
        <v>-30.137989545454545</v>
      </c>
      <c r="G721">
        <f t="shared" si="95"/>
        <v>-13.749704545454552</v>
      </c>
      <c r="H721">
        <f t="shared" si="96"/>
        <v>-13.848204545454552</v>
      </c>
    </row>
    <row r="722" spans="1:8" x14ac:dyDescent="0.25">
      <c r="A722">
        <f t="shared" si="89"/>
        <v>11</v>
      </c>
      <c r="B722">
        <f t="shared" si="90"/>
        <v>3.5849999999999458</v>
      </c>
      <c r="C722">
        <f t="shared" si="91"/>
        <v>1.4999999999999999E-2</v>
      </c>
      <c r="D722">
        <f t="shared" si="92"/>
        <v>-0.20735369318181826</v>
      </c>
      <c r="E722">
        <f t="shared" si="93"/>
        <v>-30</v>
      </c>
      <c r="F722">
        <f t="shared" si="94"/>
        <v>-30.207353693181819</v>
      </c>
      <c r="G722">
        <f t="shared" si="95"/>
        <v>-13.749704545454552</v>
      </c>
      <c r="H722">
        <f t="shared" si="96"/>
        <v>-13.897454545454552</v>
      </c>
    </row>
    <row r="723" spans="1:8" x14ac:dyDescent="0.25">
      <c r="A723">
        <f t="shared" si="89"/>
        <v>11</v>
      </c>
      <c r="B723">
        <f t="shared" si="90"/>
        <v>3.5899999999999457</v>
      </c>
      <c r="C723">
        <f t="shared" si="91"/>
        <v>0.02</v>
      </c>
      <c r="D723">
        <f t="shared" si="92"/>
        <v>-0.27696409090909108</v>
      </c>
      <c r="E723">
        <f t="shared" si="93"/>
        <v>-30</v>
      </c>
      <c r="F723">
        <f t="shared" si="94"/>
        <v>-30.27696409090909</v>
      </c>
      <c r="G723">
        <f t="shared" si="95"/>
        <v>-13.749704545454552</v>
      </c>
      <c r="H723">
        <f t="shared" si="96"/>
        <v>-13.946704545454551</v>
      </c>
    </row>
    <row r="724" spans="1:8" x14ac:dyDescent="0.25">
      <c r="A724">
        <f t="shared" si="89"/>
        <v>11</v>
      </c>
      <c r="B724">
        <f t="shared" si="90"/>
        <v>3.5949999999999456</v>
      </c>
      <c r="C724">
        <f t="shared" si="91"/>
        <v>2.5000000000000001E-2</v>
      </c>
      <c r="D724">
        <f t="shared" si="92"/>
        <v>-0.34682073863636381</v>
      </c>
      <c r="E724">
        <f t="shared" si="93"/>
        <v>-30</v>
      </c>
      <c r="F724">
        <f t="shared" si="94"/>
        <v>-30.346820738636364</v>
      </c>
      <c r="G724">
        <f t="shared" si="95"/>
        <v>-13.749704545454552</v>
      </c>
      <c r="H724">
        <f t="shared" si="96"/>
        <v>-13.995954545454552</v>
      </c>
    </row>
    <row r="725" spans="1:8" x14ac:dyDescent="0.25">
      <c r="A725">
        <f t="shared" si="89"/>
        <v>11</v>
      </c>
      <c r="B725">
        <f t="shared" si="90"/>
        <v>3.5999999999999455</v>
      </c>
      <c r="C725">
        <f t="shared" si="91"/>
        <v>3.0000000000000002E-2</v>
      </c>
      <c r="D725">
        <f t="shared" si="92"/>
        <v>-0.41692363636363661</v>
      </c>
      <c r="E725">
        <f t="shared" si="93"/>
        <v>-30</v>
      </c>
      <c r="F725">
        <f t="shared" si="94"/>
        <v>-30.416923636363638</v>
      </c>
      <c r="G725">
        <f t="shared" si="95"/>
        <v>-13.749704545454552</v>
      </c>
      <c r="H725">
        <f t="shared" si="96"/>
        <v>-14.045204545454553</v>
      </c>
    </row>
    <row r="726" spans="1:8" x14ac:dyDescent="0.25">
      <c r="A726">
        <f t="shared" si="89"/>
        <v>11</v>
      </c>
      <c r="B726">
        <f t="shared" si="90"/>
        <v>3.6049999999999454</v>
      </c>
      <c r="C726">
        <f t="shared" si="91"/>
        <v>3.5000000000000003E-2</v>
      </c>
      <c r="D726">
        <f t="shared" si="92"/>
        <v>-0.48727278409090935</v>
      </c>
      <c r="E726">
        <f t="shared" si="93"/>
        <v>-30</v>
      </c>
      <c r="F726">
        <f t="shared" si="94"/>
        <v>-30.487272784090909</v>
      </c>
      <c r="G726">
        <f t="shared" si="95"/>
        <v>-13.749704545454552</v>
      </c>
      <c r="H726">
        <f t="shared" si="96"/>
        <v>-14.094454545454552</v>
      </c>
    </row>
    <row r="727" spans="1:8" x14ac:dyDescent="0.25">
      <c r="A727">
        <f t="shared" si="89"/>
        <v>11</v>
      </c>
      <c r="B727">
        <f t="shared" si="90"/>
        <v>3.6099999999999453</v>
      </c>
      <c r="C727">
        <f t="shared" si="91"/>
        <v>0.04</v>
      </c>
      <c r="D727">
        <f t="shared" si="92"/>
        <v>-0.5578681818181821</v>
      </c>
      <c r="E727">
        <f t="shared" si="93"/>
        <v>-30</v>
      </c>
      <c r="F727">
        <f t="shared" si="94"/>
        <v>-30.557868181818183</v>
      </c>
      <c r="G727">
        <f t="shared" si="95"/>
        <v>-13.749704545454552</v>
      </c>
      <c r="H727">
        <f t="shared" si="96"/>
        <v>-14.143704545454552</v>
      </c>
    </row>
    <row r="728" spans="1:8" x14ac:dyDescent="0.25">
      <c r="A728">
        <f t="shared" si="89"/>
        <v>11</v>
      </c>
      <c r="B728">
        <f t="shared" si="90"/>
        <v>3.6149999999999451</v>
      </c>
      <c r="C728">
        <f t="shared" si="91"/>
        <v>4.4999999999999998E-2</v>
      </c>
      <c r="D728">
        <f t="shared" si="92"/>
        <v>-0.62870982954545485</v>
      </c>
      <c r="E728">
        <f t="shared" si="93"/>
        <v>-30</v>
      </c>
      <c r="F728">
        <f t="shared" si="94"/>
        <v>-30.628709829545453</v>
      </c>
      <c r="G728">
        <f t="shared" si="95"/>
        <v>-13.749704545454552</v>
      </c>
      <c r="H728">
        <f t="shared" si="96"/>
        <v>-14.192954545454553</v>
      </c>
    </row>
    <row r="729" spans="1:8" x14ac:dyDescent="0.25">
      <c r="A729">
        <f t="shared" si="89"/>
        <v>11</v>
      </c>
      <c r="B729">
        <f t="shared" si="90"/>
        <v>3.619999999999945</v>
      </c>
      <c r="C729">
        <f t="shared" si="91"/>
        <v>4.9999999999999996E-2</v>
      </c>
      <c r="D729">
        <f t="shared" si="92"/>
        <v>-0.69979772727272749</v>
      </c>
      <c r="E729">
        <f t="shared" si="93"/>
        <v>-30</v>
      </c>
      <c r="F729">
        <f t="shared" si="94"/>
        <v>-30.699797727272728</v>
      </c>
      <c r="G729">
        <f t="shared" si="95"/>
        <v>-13.749704545454552</v>
      </c>
      <c r="H729">
        <f t="shared" si="96"/>
        <v>-14.242204545454552</v>
      </c>
    </row>
    <row r="730" spans="1:8" x14ac:dyDescent="0.25">
      <c r="A730">
        <f t="shared" si="89"/>
        <v>11</v>
      </c>
      <c r="B730">
        <f t="shared" si="90"/>
        <v>3.6249999999999449</v>
      </c>
      <c r="C730">
        <f t="shared" si="91"/>
        <v>5.4999999999999993E-2</v>
      </c>
      <c r="D730">
        <f t="shared" si="92"/>
        <v>-0.77113187500000024</v>
      </c>
      <c r="E730">
        <f t="shared" si="93"/>
        <v>-30</v>
      </c>
      <c r="F730">
        <f t="shared" si="94"/>
        <v>-30.771131875000002</v>
      </c>
      <c r="G730">
        <f t="shared" si="95"/>
        <v>-13.749704545454552</v>
      </c>
      <c r="H730">
        <f t="shared" si="96"/>
        <v>-14.291454545454553</v>
      </c>
    </row>
    <row r="731" spans="1:8" x14ac:dyDescent="0.25">
      <c r="A731">
        <f t="shared" si="89"/>
        <v>11</v>
      </c>
      <c r="B731">
        <f t="shared" si="90"/>
        <v>3.6299999999999448</v>
      </c>
      <c r="C731">
        <f t="shared" si="91"/>
        <v>5.9999999999999991E-2</v>
      </c>
      <c r="D731">
        <f t="shared" si="92"/>
        <v>-0.842712272727273</v>
      </c>
      <c r="E731">
        <f t="shared" si="93"/>
        <v>-30</v>
      </c>
      <c r="F731">
        <f t="shared" si="94"/>
        <v>-30.842712272727272</v>
      </c>
      <c r="G731">
        <f t="shared" si="95"/>
        <v>-13.749704545454552</v>
      </c>
      <c r="H731">
        <f t="shared" si="96"/>
        <v>-14.340704545454551</v>
      </c>
    </row>
    <row r="732" spans="1:8" x14ac:dyDescent="0.25">
      <c r="A732">
        <f t="shared" si="89"/>
        <v>11</v>
      </c>
      <c r="B732">
        <f t="shared" si="90"/>
        <v>3.6349999999999447</v>
      </c>
      <c r="C732">
        <f t="shared" si="91"/>
        <v>6.4999999999999988E-2</v>
      </c>
      <c r="D732">
        <f t="shared" si="92"/>
        <v>-0.91453892045454566</v>
      </c>
      <c r="E732">
        <f t="shared" si="93"/>
        <v>-30</v>
      </c>
      <c r="F732">
        <f t="shared" si="94"/>
        <v>-30.914538920454547</v>
      </c>
      <c r="G732">
        <f t="shared" si="95"/>
        <v>-13.749704545454552</v>
      </c>
      <c r="H732">
        <f t="shared" si="96"/>
        <v>-14.389954545454552</v>
      </c>
    </row>
    <row r="733" spans="1:8" x14ac:dyDescent="0.25">
      <c r="A733">
        <f t="shared" si="89"/>
        <v>11</v>
      </c>
      <c r="B733">
        <f t="shared" si="90"/>
        <v>3.6399999999999446</v>
      </c>
      <c r="C733">
        <f t="shared" si="91"/>
        <v>6.9999999999999993E-2</v>
      </c>
      <c r="D733">
        <f t="shared" si="92"/>
        <v>-0.98661181818181853</v>
      </c>
      <c r="E733">
        <f t="shared" si="93"/>
        <v>-30</v>
      </c>
      <c r="F733">
        <f t="shared" si="94"/>
        <v>-30.986611818181817</v>
      </c>
      <c r="G733">
        <f t="shared" si="95"/>
        <v>-13.749704545454552</v>
      </c>
      <c r="H733">
        <f t="shared" si="96"/>
        <v>-14.439204545454553</v>
      </c>
    </row>
    <row r="734" spans="1:8" x14ac:dyDescent="0.25">
      <c r="A734">
        <f t="shared" si="89"/>
        <v>11</v>
      </c>
      <c r="B734">
        <f t="shared" si="90"/>
        <v>3.6449999999999445</v>
      </c>
      <c r="C734">
        <f t="shared" si="91"/>
        <v>7.4999999999999997E-2</v>
      </c>
      <c r="D734">
        <f t="shared" si="92"/>
        <v>-1.0589309659090913</v>
      </c>
      <c r="E734">
        <f t="shared" si="93"/>
        <v>-30</v>
      </c>
      <c r="F734">
        <f t="shared" si="94"/>
        <v>-31.058930965909092</v>
      </c>
      <c r="G734">
        <f t="shared" si="95"/>
        <v>-13.749704545454552</v>
      </c>
      <c r="H734">
        <f t="shared" si="96"/>
        <v>-14.488454545454552</v>
      </c>
    </row>
    <row r="735" spans="1:8" x14ac:dyDescent="0.25">
      <c r="A735">
        <f t="shared" si="89"/>
        <v>11</v>
      </c>
      <c r="B735">
        <f t="shared" si="90"/>
        <v>3.6499999999999444</v>
      </c>
      <c r="C735">
        <f t="shared" si="91"/>
        <v>0.08</v>
      </c>
      <c r="D735">
        <f t="shared" si="92"/>
        <v>-1.1314963636363642</v>
      </c>
      <c r="E735">
        <f t="shared" si="93"/>
        <v>-30</v>
      </c>
      <c r="F735">
        <f t="shared" si="94"/>
        <v>-31.131496363636366</v>
      </c>
      <c r="G735">
        <f t="shared" si="95"/>
        <v>-13.749704545454552</v>
      </c>
      <c r="H735">
        <f t="shared" si="96"/>
        <v>-14.537704545454552</v>
      </c>
    </row>
    <row r="736" spans="1:8" x14ac:dyDescent="0.25">
      <c r="A736">
        <f t="shared" si="89"/>
        <v>11</v>
      </c>
      <c r="B736">
        <f t="shared" si="90"/>
        <v>3.6549999999999443</v>
      </c>
      <c r="C736">
        <f t="shared" si="91"/>
        <v>8.5000000000000006E-2</v>
      </c>
      <c r="D736">
        <f t="shared" si="92"/>
        <v>-1.2043080113636371</v>
      </c>
      <c r="E736">
        <f t="shared" si="93"/>
        <v>-30</v>
      </c>
      <c r="F736">
        <f t="shared" si="94"/>
        <v>-31.204308011363636</v>
      </c>
      <c r="G736">
        <f t="shared" si="95"/>
        <v>-13.749704545454552</v>
      </c>
      <c r="H736">
        <f t="shared" si="96"/>
        <v>-14.586954545454553</v>
      </c>
    </row>
    <row r="737" spans="1:8" x14ac:dyDescent="0.25">
      <c r="A737">
        <f t="shared" si="89"/>
        <v>11</v>
      </c>
      <c r="B737">
        <f t="shared" si="90"/>
        <v>3.6599999999999442</v>
      </c>
      <c r="C737">
        <f t="shared" si="91"/>
        <v>9.0000000000000011E-2</v>
      </c>
      <c r="D737">
        <f t="shared" si="92"/>
        <v>-1.27736590909091</v>
      </c>
      <c r="E737">
        <f t="shared" si="93"/>
        <v>-30</v>
      </c>
      <c r="F737">
        <f t="shared" si="94"/>
        <v>-31.277365909090911</v>
      </c>
      <c r="G737">
        <f t="shared" si="95"/>
        <v>-13.749704545454552</v>
      </c>
      <c r="H737">
        <f t="shared" si="96"/>
        <v>-14.636204545454552</v>
      </c>
    </row>
    <row r="738" spans="1:8" x14ac:dyDescent="0.25">
      <c r="A738">
        <f t="shared" si="89"/>
        <v>11</v>
      </c>
      <c r="B738">
        <f t="shared" si="90"/>
        <v>3.6649999999999441</v>
      </c>
      <c r="C738">
        <f t="shared" si="91"/>
        <v>9.5000000000000015E-2</v>
      </c>
      <c r="D738">
        <f t="shared" si="92"/>
        <v>-1.3506700568181826</v>
      </c>
      <c r="E738">
        <f t="shared" si="93"/>
        <v>-30</v>
      </c>
      <c r="F738">
        <f t="shared" si="94"/>
        <v>-31.350670056818181</v>
      </c>
      <c r="G738">
        <f t="shared" si="95"/>
        <v>-13.749704545454552</v>
      </c>
      <c r="H738">
        <f t="shared" si="96"/>
        <v>-14.685454545454553</v>
      </c>
    </row>
    <row r="739" spans="1:8" x14ac:dyDescent="0.25">
      <c r="A739">
        <f t="shared" si="89"/>
        <v>11</v>
      </c>
      <c r="B739">
        <f t="shared" si="90"/>
        <v>3.669999999999944</v>
      </c>
      <c r="C739">
        <f t="shared" si="91"/>
        <v>0.10000000000000002</v>
      </c>
      <c r="D739">
        <f t="shared" si="92"/>
        <v>-1.4242204545454555</v>
      </c>
      <c r="E739">
        <f t="shared" si="93"/>
        <v>-30</v>
      </c>
      <c r="F739">
        <f t="shared" si="94"/>
        <v>-31.424220454545456</v>
      </c>
      <c r="G739">
        <f t="shared" si="95"/>
        <v>-13.749704545454552</v>
      </c>
      <c r="H739">
        <f t="shared" si="96"/>
        <v>-14.734704545454552</v>
      </c>
    </row>
    <row r="740" spans="1:8" x14ac:dyDescent="0.25">
      <c r="A740">
        <f t="shared" si="89"/>
        <v>11</v>
      </c>
      <c r="B740">
        <f t="shared" si="90"/>
        <v>3.6749999999999439</v>
      </c>
      <c r="C740">
        <f t="shared" si="91"/>
        <v>0.10500000000000002</v>
      </c>
      <c r="D740">
        <f t="shared" si="92"/>
        <v>-1.4980171022727284</v>
      </c>
      <c r="E740">
        <f t="shared" si="93"/>
        <v>-30</v>
      </c>
      <c r="F740">
        <f t="shared" si="94"/>
        <v>-31.49801710227273</v>
      </c>
      <c r="G740">
        <f t="shared" si="95"/>
        <v>-13.749704545454552</v>
      </c>
      <c r="H740">
        <f t="shared" si="96"/>
        <v>-14.783954545454552</v>
      </c>
    </row>
    <row r="741" spans="1:8" x14ac:dyDescent="0.25">
      <c r="A741">
        <f t="shared" si="89"/>
        <v>11</v>
      </c>
      <c r="B741">
        <f t="shared" si="90"/>
        <v>3.6799999999999438</v>
      </c>
      <c r="C741">
        <f t="shared" si="91"/>
        <v>0.11000000000000003</v>
      </c>
      <c r="D741">
        <f t="shared" si="92"/>
        <v>-1.5720600000000011</v>
      </c>
      <c r="E741">
        <f t="shared" si="93"/>
        <v>-30</v>
      </c>
      <c r="F741">
        <f t="shared" si="94"/>
        <v>-31.57206</v>
      </c>
      <c r="G741">
        <f t="shared" si="95"/>
        <v>-13.749704545454552</v>
      </c>
      <c r="H741">
        <f t="shared" si="96"/>
        <v>-14.833204545454553</v>
      </c>
    </row>
    <row r="742" spans="1:8" x14ac:dyDescent="0.25">
      <c r="A742">
        <f t="shared" si="89"/>
        <v>11</v>
      </c>
      <c r="B742">
        <f t="shared" si="90"/>
        <v>3.6849999999999437</v>
      </c>
      <c r="C742">
        <f t="shared" si="91"/>
        <v>0.11500000000000003</v>
      </c>
      <c r="D742">
        <f t="shared" si="92"/>
        <v>-1.646349147727274</v>
      </c>
      <c r="E742">
        <f t="shared" si="93"/>
        <v>-30</v>
      </c>
      <c r="F742">
        <f t="shared" si="94"/>
        <v>-31.646349147727275</v>
      </c>
      <c r="G742">
        <f t="shared" si="95"/>
        <v>-13.749704545454552</v>
      </c>
      <c r="H742">
        <f t="shared" si="96"/>
        <v>-14.882454545454552</v>
      </c>
    </row>
    <row r="743" spans="1:8" x14ac:dyDescent="0.25">
      <c r="A743">
        <f t="shared" si="89"/>
        <v>11</v>
      </c>
      <c r="B743">
        <f t="shared" si="90"/>
        <v>3.6899999999999435</v>
      </c>
      <c r="C743">
        <f t="shared" si="91"/>
        <v>0.12000000000000004</v>
      </c>
      <c r="D743">
        <f t="shared" si="92"/>
        <v>-1.7208845454545469</v>
      </c>
      <c r="E743">
        <f t="shared" si="93"/>
        <v>-30</v>
      </c>
      <c r="F743">
        <f t="shared" si="94"/>
        <v>-31.720884545454545</v>
      </c>
      <c r="G743">
        <f t="shared" si="95"/>
        <v>-13.749704545454552</v>
      </c>
      <c r="H743">
        <f t="shared" si="96"/>
        <v>-14.931704545454553</v>
      </c>
    </row>
    <row r="744" spans="1:8" x14ac:dyDescent="0.25">
      <c r="A744">
        <f t="shared" si="89"/>
        <v>11</v>
      </c>
      <c r="B744">
        <f t="shared" si="90"/>
        <v>3.6949999999999434</v>
      </c>
      <c r="C744">
        <f t="shared" si="91"/>
        <v>0.12500000000000003</v>
      </c>
      <c r="D744">
        <f t="shared" si="92"/>
        <v>-1.7956661931818194</v>
      </c>
      <c r="E744">
        <f t="shared" si="93"/>
        <v>-30</v>
      </c>
      <c r="F744">
        <f t="shared" si="94"/>
        <v>-31.79566619318182</v>
      </c>
      <c r="G744">
        <f t="shared" si="95"/>
        <v>-13.749704545454552</v>
      </c>
      <c r="H744">
        <f t="shared" si="96"/>
        <v>-14.980954545454551</v>
      </c>
    </row>
    <row r="745" spans="1:8" x14ac:dyDescent="0.25">
      <c r="A745">
        <f t="shared" si="89"/>
        <v>11</v>
      </c>
      <c r="B745">
        <f t="shared" si="90"/>
        <v>3.6999999999999433</v>
      </c>
      <c r="C745">
        <f t="shared" si="91"/>
        <v>0.13000000000000003</v>
      </c>
      <c r="D745">
        <f t="shared" si="92"/>
        <v>-1.8706940909090923</v>
      </c>
      <c r="E745">
        <f t="shared" si="93"/>
        <v>-30</v>
      </c>
      <c r="F745">
        <f t="shared" si="94"/>
        <v>-31.870694090909094</v>
      </c>
      <c r="G745">
        <f t="shared" si="95"/>
        <v>-13.749704545454552</v>
      </c>
      <c r="H745">
        <f t="shared" si="96"/>
        <v>-15.030204545454552</v>
      </c>
    </row>
    <row r="746" spans="1:8" x14ac:dyDescent="0.25">
      <c r="A746">
        <f t="shared" si="89"/>
        <v>11</v>
      </c>
      <c r="B746">
        <f t="shared" si="90"/>
        <v>3.7049999999999432</v>
      </c>
      <c r="C746">
        <f t="shared" si="91"/>
        <v>0.13500000000000004</v>
      </c>
      <c r="D746">
        <f t="shared" si="92"/>
        <v>-1.9459682386363653</v>
      </c>
      <c r="E746">
        <f t="shared" si="93"/>
        <v>-30</v>
      </c>
      <c r="F746">
        <f t="shared" si="94"/>
        <v>-31.945968238636365</v>
      </c>
      <c r="G746">
        <f t="shared" si="95"/>
        <v>-13.749704545454552</v>
      </c>
      <c r="H746">
        <f t="shared" si="96"/>
        <v>-15.079454545454553</v>
      </c>
    </row>
    <row r="747" spans="1:8" x14ac:dyDescent="0.25">
      <c r="A747">
        <f t="shared" si="89"/>
        <v>11</v>
      </c>
      <c r="B747">
        <f t="shared" si="90"/>
        <v>3.7099999999999431</v>
      </c>
      <c r="C747">
        <f t="shared" si="91"/>
        <v>0.14000000000000004</v>
      </c>
      <c r="D747">
        <f t="shared" si="92"/>
        <v>-2.021488636363638</v>
      </c>
      <c r="E747">
        <f t="shared" si="93"/>
        <v>-30</v>
      </c>
      <c r="F747">
        <f t="shared" si="94"/>
        <v>-32.021488636363635</v>
      </c>
      <c r="G747">
        <f t="shared" si="95"/>
        <v>-13.749704545454552</v>
      </c>
      <c r="H747">
        <f t="shared" si="96"/>
        <v>-15.128704545454553</v>
      </c>
    </row>
    <row r="748" spans="1:8" x14ac:dyDescent="0.25">
      <c r="A748">
        <f t="shared" si="89"/>
        <v>11</v>
      </c>
      <c r="B748">
        <f t="shared" si="90"/>
        <v>3.714999999999943</v>
      </c>
      <c r="C748">
        <f t="shared" si="91"/>
        <v>0.14500000000000005</v>
      </c>
      <c r="D748">
        <f t="shared" si="92"/>
        <v>-2.0972552840909109</v>
      </c>
      <c r="E748">
        <f t="shared" si="93"/>
        <v>-30</v>
      </c>
      <c r="F748">
        <f t="shared" si="94"/>
        <v>-32.097255284090913</v>
      </c>
      <c r="G748">
        <f t="shared" si="95"/>
        <v>-13.749704545454552</v>
      </c>
      <c r="H748">
        <f t="shared" si="96"/>
        <v>-15.177954545454552</v>
      </c>
    </row>
    <row r="749" spans="1:8" x14ac:dyDescent="0.25">
      <c r="A749">
        <f t="shared" si="89"/>
        <v>11</v>
      </c>
      <c r="B749">
        <f t="shared" si="90"/>
        <v>3.7199999999999429</v>
      </c>
      <c r="C749">
        <f t="shared" si="91"/>
        <v>0.15000000000000005</v>
      </c>
      <c r="D749">
        <f t="shared" si="92"/>
        <v>-2.1732681818181838</v>
      </c>
      <c r="E749">
        <f t="shared" si="93"/>
        <v>-30</v>
      </c>
      <c r="F749">
        <f t="shared" si="94"/>
        <v>-32.173268181818187</v>
      </c>
      <c r="G749">
        <f t="shared" si="95"/>
        <v>-13.749704545454552</v>
      </c>
      <c r="H749">
        <f t="shared" si="96"/>
        <v>-15.227204545454553</v>
      </c>
    </row>
    <row r="750" spans="1:8" x14ac:dyDescent="0.25">
      <c r="A750">
        <f t="shared" si="89"/>
        <v>11</v>
      </c>
      <c r="B750">
        <f t="shared" si="90"/>
        <v>3.7249999999999428</v>
      </c>
      <c r="C750">
        <f t="shared" si="91"/>
        <v>0.15500000000000005</v>
      </c>
      <c r="D750">
        <f t="shared" si="92"/>
        <v>-2.2495273295454563</v>
      </c>
      <c r="E750">
        <f t="shared" si="93"/>
        <v>-30</v>
      </c>
      <c r="F750">
        <f t="shared" si="94"/>
        <v>-32.249527329545458</v>
      </c>
      <c r="G750">
        <f t="shared" si="95"/>
        <v>-13.749704545454552</v>
      </c>
      <c r="H750">
        <f t="shared" si="96"/>
        <v>-15.276454545454552</v>
      </c>
    </row>
    <row r="751" spans="1:8" x14ac:dyDescent="0.25">
      <c r="A751">
        <f t="shared" si="89"/>
        <v>11</v>
      </c>
      <c r="B751">
        <f t="shared" si="90"/>
        <v>3.7299999999999427</v>
      </c>
      <c r="C751">
        <f t="shared" si="91"/>
        <v>0.16000000000000006</v>
      </c>
      <c r="D751">
        <f t="shared" si="92"/>
        <v>-2.3260327272727293</v>
      </c>
      <c r="E751">
        <f t="shared" si="93"/>
        <v>-30</v>
      </c>
      <c r="F751">
        <f t="shared" si="94"/>
        <v>-32.326032727272732</v>
      </c>
      <c r="G751">
        <f t="shared" si="95"/>
        <v>-13.749704545454552</v>
      </c>
      <c r="H751">
        <f t="shared" si="96"/>
        <v>-15.325704545454553</v>
      </c>
    </row>
    <row r="752" spans="1:8" x14ac:dyDescent="0.25">
      <c r="A752">
        <f t="shared" si="89"/>
        <v>11</v>
      </c>
      <c r="B752">
        <f t="shared" si="90"/>
        <v>3.7349999999999426</v>
      </c>
      <c r="C752">
        <f t="shared" si="91"/>
        <v>0.16500000000000006</v>
      </c>
      <c r="D752">
        <f t="shared" si="92"/>
        <v>-2.4027843750000022</v>
      </c>
      <c r="E752">
        <f t="shared" si="93"/>
        <v>-30</v>
      </c>
      <c r="F752">
        <f t="shared" si="94"/>
        <v>-32.402784375000003</v>
      </c>
      <c r="G752">
        <f t="shared" si="95"/>
        <v>-13.749704545454552</v>
      </c>
      <c r="H752">
        <f t="shared" si="96"/>
        <v>-15.374954545454553</v>
      </c>
    </row>
    <row r="753" spans="1:8" x14ac:dyDescent="0.25">
      <c r="A753">
        <f t="shared" si="89"/>
        <v>11</v>
      </c>
      <c r="B753">
        <f t="shared" si="90"/>
        <v>3.7399999999999425</v>
      </c>
      <c r="C753">
        <f t="shared" si="91"/>
        <v>0.17000000000000007</v>
      </c>
      <c r="D753">
        <f t="shared" si="92"/>
        <v>-2.4797822727272751</v>
      </c>
      <c r="E753">
        <f t="shared" si="93"/>
        <v>-30</v>
      </c>
      <c r="F753">
        <f t="shared" si="94"/>
        <v>-32.479782272727277</v>
      </c>
      <c r="G753">
        <f t="shared" si="95"/>
        <v>-13.749704545454552</v>
      </c>
      <c r="H753">
        <f t="shared" si="96"/>
        <v>-15.424204545454552</v>
      </c>
    </row>
    <row r="754" spans="1:8" x14ac:dyDescent="0.25">
      <c r="A754">
        <f t="shared" si="89"/>
        <v>11</v>
      </c>
      <c r="B754">
        <f t="shared" si="90"/>
        <v>3.7449999999999424</v>
      </c>
      <c r="C754">
        <f t="shared" si="91"/>
        <v>0.17500000000000007</v>
      </c>
      <c r="D754">
        <f t="shared" si="92"/>
        <v>-2.5570264204545481</v>
      </c>
      <c r="E754">
        <f t="shared" si="93"/>
        <v>-30</v>
      </c>
      <c r="F754">
        <f t="shared" si="94"/>
        <v>-32.557026420454548</v>
      </c>
      <c r="G754">
        <f t="shared" si="95"/>
        <v>-13.749704545454552</v>
      </c>
      <c r="H754">
        <f t="shared" si="96"/>
        <v>-15.473454545454553</v>
      </c>
    </row>
    <row r="755" spans="1:8" x14ac:dyDescent="0.25">
      <c r="A755">
        <f t="shared" si="89"/>
        <v>11</v>
      </c>
      <c r="B755">
        <f t="shared" si="90"/>
        <v>3.7499999999999423</v>
      </c>
      <c r="C755">
        <f t="shared" si="91"/>
        <v>0.18000000000000008</v>
      </c>
      <c r="D755">
        <f t="shared" si="92"/>
        <v>-2.6345168181818206</v>
      </c>
      <c r="E755">
        <f t="shared" si="93"/>
        <v>-30</v>
      </c>
      <c r="F755">
        <f t="shared" si="94"/>
        <v>-32.634516818181822</v>
      </c>
      <c r="G755">
        <f t="shared" si="95"/>
        <v>-13.749704545454552</v>
      </c>
      <c r="H755">
        <f t="shared" si="96"/>
        <v>-15.522704545454554</v>
      </c>
    </row>
    <row r="756" spans="1:8" x14ac:dyDescent="0.25">
      <c r="A756">
        <f t="shared" si="89"/>
        <v>11</v>
      </c>
      <c r="B756">
        <f t="shared" si="90"/>
        <v>3.7549999999999422</v>
      </c>
      <c r="C756">
        <f t="shared" si="91"/>
        <v>0.18500000000000008</v>
      </c>
      <c r="D756">
        <f t="shared" si="92"/>
        <v>-2.7122534659090936</v>
      </c>
      <c r="E756">
        <f t="shared" si="93"/>
        <v>-30</v>
      </c>
      <c r="F756">
        <f t="shared" si="94"/>
        <v>-32.712253465909093</v>
      </c>
      <c r="G756">
        <f t="shared" si="95"/>
        <v>-13.749704545454552</v>
      </c>
      <c r="H756">
        <f t="shared" si="96"/>
        <v>-15.571954545454552</v>
      </c>
    </row>
    <row r="757" spans="1:8" x14ac:dyDescent="0.25">
      <c r="A757">
        <f t="shared" si="89"/>
        <v>11</v>
      </c>
      <c r="B757">
        <f t="shared" si="90"/>
        <v>3.7599999999999421</v>
      </c>
      <c r="C757">
        <f t="shared" si="91"/>
        <v>0.19000000000000009</v>
      </c>
      <c r="D757">
        <f t="shared" si="92"/>
        <v>-2.7902363636363665</v>
      </c>
      <c r="E757">
        <f t="shared" si="93"/>
        <v>-30</v>
      </c>
      <c r="F757">
        <f t="shared" si="94"/>
        <v>-32.790236363636367</v>
      </c>
      <c r="G757">
        <f t="shared" si="95"/>
        <v>-13.749704545454552</v>
      </c>
      <c r="H757">
        <f t="shared" si="96"/>
        <v>-15.621204545454553</v>
      </c>
    </row>
    <row r="758" spans="1:8" x14ac:dyDescent="0.25">
      <c r="A758">
        <f t="shared" si="89"/>
        <v>11</v>
      </c>
      <c r="B758">
        <f t="shared" si="90"/>
        <v>3.7649999999999419</v>
      </c>
      <c r="C758">
        <f t="shared" si="91"/>
        <v>0.19500000000000009</v>
      </c>
      <c r="D758">
        <f t="shared" si="92"/>
        <v>-2.8684655113636395</v>
      </c>
      <c r="E758">
        <f t="shared" si="93"/>
        <v>-30</v>
      </c>
      <c r="F758">
        <f t="shared" si="94"/>
        <v>-32.868465511363638</v>
      </c>
      <c r="G758">
        <f t="shared" si="95"/>
        <v>-13.749704545454552</v>
      </c>
      <c r="H758">
        <f t="shared" si="96"/>
        <v>-15.670454545454554</v>
      </c>
    </row>
    <row r="759" spans="1:8" x14ac:dyDescent="0.25">
      <c r="A759">
        <f t="shared" si="89"/>
        <v>11</v>
      </c>
      <c r="B759">
        <f t="shared" si="90"/>
        <v>3.7699999999999418</v>
      </c>
      <c r="C759">
        <f t="shared" si="91"/>
        <v>0.20000000000000009</v>
      </c>
      <c r="D759">
        <f t="shared" si="92"/>
        <v>-2.946940909090912</v>
      </c>
      <c r="E759">
        <f t="shared" si="93"/>
        <v>-30</v>
      </c>
      <c r="F759">
        <f t="shared" si="94"/>
        <v>-32.946940909090912</v>
      </c>
      <c r="G759">
        <f t="shared" si="95"/>
        <v>-13.749704545454552</v>
      </c>
      <c r="H759">
        <f t="shared" si="96"/>
        <v>-15.719704545454553</v>
      </c>
    </row>
    <row r="760" spans="1:8" x14ac:dyDescent="0.25">
      <c r="A760">
        <f t="shared" si="89"/>
        <v>11</v>
      </c>
      <c r="B760">
        <f t="shared" si="90"/>
        <v>3.7749999999999417</v>
      </c>
      <c r="C760">
        <f t="shared" si="91"/>
        <v>0.2050000000000001</v>
      </c>
      <c r="D760">
        <f t="shared" si="92"/>
        <v>-3.0256625568181845</v>
      </c>
      <c r="E760">
        <f t="shared" si="93"/>
        <v>-30</v>
      </c>
      <c r="F760">
        <f t="shared" si="94"/>
        <v>-33.025662556818183</v>
      </c>
      <c r="G760">
        <f t="shared" si="95"/>
        <v>-13.749704545454552</v>
      </c>
      <c r="H760">
        <f t="shared" si="96"/>
        <v>-15.768954545454553</v>
      </c>
    </row>
    <row r="761" spans="1:8" x14ac:dyDescent="0.25">
      <c r="A761">
        <f t="shared" si="89"/>
        <v>12</v>
      </c>
      <c r="B761">
        <f t="shared" si="90"/>
        <v>3.7799999999999416</v>
      </c>
      <c r="C761">
        <f t="shared" si="91"/>
        <v>0</v>
      </c>
      <c r="D761">
        <f t="shared" si="92"/>
        <v>0</v>
      </c>
      <c r="E761">
        <f t="shared" si="93"/>
        <v>-33</v>
      </c>
      <c r="F761">
        <f t="shared" si="94"/>
        <v>-33</v>
      </c>
      <c r="G761">
        <f t="shared" si="95"/>
        <v>-14.454875000000007</v>
      </c>
      <c r="H761">
        <f t="shared" si="96"/>
        <v>-14.454875000000007</v>
      </c>
    </row>
    <row r="762" spans="1:8" x14ac:dyDescent="0.25">
      <c r="A762">
        <f t="shared" si="89"/>
        <v>12</v>
      </c>
      <c r="B762">
        <f t="shared" si="90"/>
        <v>3.7849999999999415</v>
      </c>
      <c r="C762">
        <f t="shared" si="91"/>
        <v>5.0000000000000001E-3</v>
      </c>
      <c r="D762">
        <f t="shared" si="92"/>
        <v>-7.2397500000000031E-2</v>
      </c>
      <c r="E762">
        <f t="shared" si="93"/>
        <v>-33</v>
      </c>
      <c r="F762">
        <f t="shared" si="94"/>
        <v>-33.072397500000001</v>
      </c>
      <c r="G762">
        <f t="shared" si="95"/>
        <v>-14.454875000000007</v>
      </c>
      <c r="H762">
        <f t="shared" si="96"/>
        <v>-14.504125000000007</v>
      </c>
    </row>
    <row r="763" spans="1:8" x14ac:dyDescent="0.25">
      <c r="A763">
        <f t="shared" si="89"/>
        <v>12</v>
      </c>
      <c r="B763">
        <f t="shared" si="90"/>
        <v>3.7899999999999414</v>
      </c>
      <c r="C763">
        <f t="shared" si="91"/>
        <v>0.01</v>
      </c>
      <c r="D763">
        <f t="shared" si="92"/>
        <v>-0.14504125000000007</v>
      </c>
      <c r="E763">
        <f t="shared" si="93"/>
        <v>-33</v>
      </c>
      <c r="F763">
        <f t="shared" si="94"/>
        <v>-33.145041249999998</v>
      </c>
      <c r="G763">
        <f t="shared" si="95"/>
        <v>-14.454875000000007</v>
      </c>
      <c r="H763">
        <f t="shared" si="96"/>
        <v>-14.553375000000006</v>
      </c>
    </row>
    <row r="764" spans="1:8" x14ac:dyDescent="0.25">
      <c r="A764">
        <f t="shared" si="89"/>
        <v>12</v>
      </c>
      <c r="B764">
        <f t="shared" si="90"/>
        <v>3.7949999999999413</v>
      </c>
      <c r="C764">
        <f t="shared" si="91"/>
        <v>1.4999999999999999E-2</v>
      </c>
      <c r="D764">
        <f t="shared" si="92"/>
        <v>-0.21793125000000008</v>
      </c>
      <c r="E764">
        <f t="shared" si="93"/>
        <v>-33</v>
      </c>
      <c r="F764">
        <f t="shared" si="94"/>
        <v>-33.217931249999999</v>
      </c>
      <c r="G764">
        <f t="shared" si="95"/>
        <v>-14.454875000000007</v>
      </c>
      <c r="H764">
        <f t="shared" si="96"/>
        <v>-14.602625000000007</v>
      </c>
    </row>
    <row r="765" spans="1:8" x14ac:dyDescent="0.25">
      <c r="A765">
        <f t="shared" si="89"/>
        <v>12</v>
      </c>
      <c r="B765">
        <f t="shared" si="90"/>
        <v>3.7999999999999412</v>
      </c>
      <c r="C765">
        <f t="shared" si="91"/>
        <v>0.02</v>
      </c>
      <c r="D765">
        <f t="shared" si="92"/>
        <v>-0.29106750000000015</v>
      </c>
      <c r="E765">
        <f t="shared" si="93"/>
        <v>-33</v>
      </c>
      <c r="F765">
        <f t="shared" si="94"/>
        <v>-33.291067499999997</v>
      </c>
      <c r="G765">
        <f t="shared" si="95"/>
        <v>-14.454875000000007</v>
      </c>
      <c r="H765">
        <f t="shared" si="96"/>
        <v>-14.651875000000006</v>
      </c>
    </row>
    <row r="766" spans="1:8" x14ac:dyDescent="0.25">
      <c r="A766">
        <f t="shared" si="89"/>
        <v>12</v>
      </c>
      <c r="B766">
        <f t="shared" si="90"/>
        <v>3.8049999999999411</v>
      </c>
      <c r="C766">
        <f t="shared" si="91"/>
        <v>2.5000000000000001E-2</v>
      </c>
      <c r="D766">
        <f t="shared" si="92"/>
        <v>-0.36445000000000016</v>
      </c>
      <c r="E766">
        <f t="shared" si="93"/>
        <v>-33</v>
      </c>
      <c r="F766">
        <f t="shared" si="94"/>
        <v>-33.364449999999998</v>
      </c>
      <c r="G766">
        <f t="shared" si="95"/>
        <v>-14.454875000000007</v>
      </c>
      <c r="H766">
        <f t="shared" si="96"/>
        <v>-14.701125000000006</v>
      </c>
    </row>
    <row r="767" spans="1:8" x14ac:dyDescent="0.25">
      <c r="A767">
        <f t="shared" si="89"/>
        <v>12</v>
      </c>
      <c r="B767">
        <f t="shared" si="90"/>
        <v>3.809999999999941</v>
      </c>
      <c r="C767">
        <f t="shared" si="91"/>
        <v>3.0000000000000002E-2</v>
      </c>
      <c r="D767">
        <f t="shared" si="92"/>
        <v>-0.43807875000000024</v>
      </c>
      <c r="E767">
        <f t="shared" si="93"/>
        <v>-33</v>
      </c>
      <c r="F767">
        <f t="shared" si="94"/>
        <v>-33.438078750000003</v>
      </c>
      <c r="G767">
        <f t="shared" si="95"/>
        <v>-14.454875000000007</v>
      </c>
      <c r="H767">
        <f t="shared" si="96"/>
        <v>-14.750375000000007</v>
      </c>
    </row>
    <row r="768" spans="1:8" x14ac:dyDescent="0.25">
      <c r="A768">
        <f t="shared" si="89"/>
        <v>12</v>
      </c>
      <c r="B768">
        <f t="shared" si="90"/>
        <v>3.8149999999999409</v>
      </c>
      <c r="C768">
        <f t="shared" si="91"/>
        <v>3.5000000000000003E-2</v>
      </c>
      <c r="D768">
        <f t="shared" si="92"/>
        <v>-0.51195375000000021</v>
      </c>
      <c r="E768">
        <f t="shared" si="93"/>
        <v>-33</v>
      </c>
      <c r="F768">
        <f t="shared" si="94"/>
        <v>-33.511953750000004</v>
      </c>
      <c r="G768">
        <f t="shared" si="95"/>
        <v>-14.454875000000007</v>
      </c>
      <c r="H768">
        <f t="shared" si="96"/>
        <v>-14.799625000000006</v>
      </c>
    </row>
    <row r="769" spans="1:8" x14ac:dyDescent="0.25">
      <c r="A769">
        <f t="shared" si="89"/>
        <v>12</v>
      </c>
      <c r="B769">
        <f t="shared" si="90"/>
        <v>3.8199999999999408</v>
      </c>
      <c r="C769">
        <f t="shared" si="91"/>
        <v>0.04</v>
      </c>
      <c r="D769">
        <f t="shared" si="92"/>
        <v>-0.58607500000000023</v>
      </c>
      <c r="E769">
        <f t="shared" si="93"/>
        <v>-33</v>
      </c>
      <c r="F769">
        <f t="shared" si="94"/>
        <v>-33.586075000000001</v>
      </c>
      <c r="G769">
        <f t="shared" si="95"/>
        <v>-14.454875000000007</v>
      </c>
      <c r="H769">
        <f t="shared" si="96"/>
        <v>-14.848875000000007</v>
      </c>
    </row>
    <row r="770" spans="1:8" x14ac:dyDescent="0.25">
      <c r="A770">
        <f t="shared" si="89"/>
        <v>12</v>
      </c>
      <c r="B770">
        <f t="shared" si="90"/>
        <v>3.8249999999999407</v>
      </c>
      <c r="C770">
        <f t="shared" si="91"/>
        <v>4.4999999999999998E-2</v>
      </c>
      <c r="D770">
        <f t="shared" si="92"/>
        <v>-0.66044250000000027</v>
      </c>
      <c r="E770">
        <f t="shared" si="93"/>
        <v>-33</v>
      </c>
      <c r="F770">
        <f t="shared" si="94"/>
        <v>-33.660442500000002</v>
      </c>
      <c r="G770">
        <f t="shared" si="95"/>
        <v>-14.454875000000007</v>
      </c>
      <c r="H770">
        <f t="shared" si="96"/>
        <v>-14.898125000000007</v>
      </c>
    </row>
    <row r="771" spans="1:8" x14ac:dyDescent="0.25">
      <c r="A771">
        <f t="shared" si="89"/>
        <v>12</v>
      </c>
      <c r="B771">
        <f t="shared" si="90"/>
        <v>3.8299999999999406</v>
      </c>
      <c r="C771">
        <f t="shared" si="91"/>
        <v>4.9999999999999996E-2</v>
      </c>
      <c r="D771">
        <f t="shared" si="92"/>
        <v>-0.73505625000000019</v>
      </c>
      <c r="E771">
        <f t="shared" si="93"/>
        <v>-33</v>
      </c>
      <c r="F771">
        <f t="shared" si="94"/>
        <v>-33.73505625</v>
      </c>
      <c r="G771">
        <f t="shared" si="95"/>
        <v>-14.454875000000007</v>
      </c>
      <c r="H771">
        <f t="shared" si="96"/>
        <v>-14.947375000000006</v>
      </c>
    </row>
    <row r="772" spans="1:8" x14ac:dyDescent="0.25">
      <c r="A772">
        <f t="shared" si="89"/>
        <v>12</v>
      </c>
      <c r="B772">
        <f t="shared" si="90"/>
        <v>3.8349999999999405</v>
      </c>
      <c r="C772">
        <f t="shared" si="91"/>
        <v>5.4999999999999993E-2</v>
      </c>
      <c r="D772">
        <f t="shared" si="92"/>
        <v>-0.80991625000000023</v>
      </c>
      <c r="E772">
        <f t="shared" si="93"/>
        <v>-33</v>
      </c>
      <c r="F772">
        <f t="shared" si="94"/>
        <v>-33.809916250000001</v>
      </c>
      <c r="G772">
        <f t="shared" si="95"/>
        <v>-14.454875000000007</v>
      </c>
      <c r="H772">
        <f t="shared" si="96"/>
        <v>-14.996625000000007</v>
      </c>
    </row>
    <row r="773" spans="1:8" x14ac:dyDescent="0.25">
      <c r="A773">
        <f t="shared" si="89"/>
        <v>12</v>
      </c>
      <c r="B773">
        <f t="shared" si="90"/>
        <v>3.8399999999999403</v>
      </c>
      <c r="C773">
        <f t="shared" si="91"/>
        <v>5.9999999999999991E-2</v>
      </c>
      <c r="D773">
        <f t="shared" si="92"/>
        <v>-0.88502250000000027</v>
      </c>
      <c r="E773">
        <f t="shared" si="93"/>
        <v>-33</v>
      </c>
      <c r="F773">
        <f t="shared" si="94"/>
        <v>-33.885022499999998</v>
      </c>
      <c r="G773">
        <f t="shared" si="95"/>
        <v>-14.454875000000007</v>
      </c>
      <c r="H773">
        <f t="shared" si="96"/>
        <v>-15.045875000000006</v>
      </c>
    </row>
    <row r="774" spans="1:8" x14ac:dyDescent="0.25">
      <c r="A774">
        <f t="shared" si="89"/>
        <v>12</v>
      </c>
      <c r="B774">
        <f t="shared" si="90"/>
        <v>3.8449999999999402</v>
      </c>
      <c r="C774">
        <f t="shared" si="91"/>
        <v>6.4999999999999988E-2</v>
      </c>
      <c r="D774">
        <f t="shared" si="92"/>
        <v>-0.9603750000000002</v>
      </c>
      <c r="E774">
        <f t="shared" si="93"/>
        <v>-33</v>
      </c>
      <c r="F774">
        <f t="shared" si="94"/>
        <v>-33.960374999999999</v>
      </c>
      <c r="G774">
        <f t="shared" si="95"/>
        <v>-14.454875000000007</v>
      </c>
      <c r="H774">
        <f t="shared" si="96"/>
        <v>-15.095125000000007</v>
      </c>
    </row>
    <row r="775" spans="1:8" x14ac:dyDescent="0.25">
      <c r="A775">
        <f t="shared" ref="A775:A838" si="97">IF(D774&lt;-$K$2,A774+1,A774)</f>
        <v>12</v>
      </c>
      <c r="B775">
        <f t="shared" ref="B775:B838" si="98">B774+$Q$2</f>
        <v>3.8499999999999401</v>
      </c>
      <c r="C775">
        <f t="shared" ref="C775:C838" si="99">IF(A775&gt;A774,0,C774+$Q$2)</f>
        <v>6.9999999999999993E-2</v>
      </c>
      <c r="D775">
        <f t="shared" ref="D775:D838" si="100">IF(A775&gt;A774,0,-0.5*$N$2*C775^2+G775*C775)</f>
        <v>-1.0359737500000001</v>
      </c>
      <c r="E775">
        <f t="shared" ref="E775:E838" si="101">IF(A775&gt;A774,-$K$2+E774,E774)</f>
        <v>-33</v>
      </c>
      <c r="F775">
        <f t="shared" ref="F775:F838" si="102">D775+E775</f>
        <v>-34.035973749999997</v>
      </c>
      <c r="G775">
        <f t="shared" ref="G775:G838" si="103">IF(A775&gt;A774,A774/A775*H774,G774)</f>
        <v>-14.454875000000007</v>
      </c>
      <c r="H775">
        <f t="shared" ref="H775:H838" si="104">-$N$2*C775+G775</f>
        <v>-15.144375000000007</v>
      </c>
    </row>
    <row r="776" spans="1:8" x14ac:dyDescent="0.25">
      <c r="A776">
        <f t="shared" si="97"/>
        <v>12</v>
      </c>
      <c r="B776">
        <f t="shared" si="98"/>
        <v>3.85499999999994</v>
      </c>
      <c r="C776">
        <f t="shared" si="99"/>
        <v>7.4999999999999997E-2</v>
      </c>
      <c r="D776">
        <f t="shared" si="100"/>
        <v>-1.1118187500000003</v>
      </c>
      <c r="E776">
        <f t="shared" si="101"/>
        <v>-33</v>
      </c>
      <c r="F776">
        <f t="shared" si="102"/>
        <v>-34.111818749999998</v>
      </c>
      <c r="G776">
        <f t="shared" si="103"/>
        <v>-14.454875000000007</v>
      </c>
      <c r="H776">
        <f t="shared" si="104"/>
        <v>-15.193625000000006</v>
      </c>
    </row>
    <row r="777" spans="1:8" x14ac:dyDescent="0.25">
      <c r="A777">
        <f t="shared" si="97"/>
        <v>12</v>
      </c>
      <c r="B777">
        <f t="shared" si="98"/>
        <v>3.8599999999999399</v>
      </c>
      <c r="C777">
        <f t="shared" si="99"/>
        <v>0.08</v>
      </c>
      <c r="D777">
        <f t="shared" si="100"/>
        <v>-1.1879100000000005</v>
      </c>
      <c r="E777">
        <f t="shared" si="101"/>
        <v>-33</v>
      </c>
      <c r="F777">
        <f t="shared" si="102"/>
        <v>-34.187910000000002</v>
      </c>
      <c r="G777">
        <f t="shared" si="103"/>
        <v>-14.454875000000007</v>
      </c>
      <c r="H777">
        <f t="shared" si="104"/>
        <v>-15.242875000000007</v>
      </c>
    </row>
    <row r="778" spans="1:8" x14ac:dyDescent="0.25">
      <c r="A778">
        <f t="shared" si="97"/>
        <v>12</v>
      </c>
      <c r="B778">
        <f t="shared" si="98"/>
        <v>3.8649999999999398</v>
      </c>
      <c r="C778">
        <f t="shared" si="99"/>
        <v>8.5000000000000006E-2</v>
      </c>
      <c r="D778">
        <f t="shared" si="100"/>
        <v>-1.2642475000000006</v>
      </c>
      <c r="E778">
        <f t="shared" si="101"/>
        <v>-33</v>
      </c>
      <c r="F778">
        <f t="shared" si="102"/>
        <v>-34.264247500000003</v>
      </c>
      <c r="G778">
        <f t="shared" si="103"/>
        <v>-14.454875000000007</v>
      </c>
      <c r="H778">
        <f t="shared" si="104"/>
        <v>-15.292125000000006</v>
      </c>
    </row>
    <row r="779" spans="1:8" x14ac:dyDescent="0.25">
      <c r="A779">
        <f t="shared" si="97"/>
        <v>12</v>
      </c>
      <c r="B779">
        <f t="shared" si="98"/>
        <v>3.8699999999999397</v>
      </c>
      <c r="C779">
        <f t="shared" si="99"/>
        <v>9.0000000000000011E-2</v>
      </c>
      <c r="D779">
        <f t="shared" si="100"/>
        <v>-1.3408312500000008</v>
      </c>
      <c r="E779">
        <f t="shared" si="101"/>
        <v>-33</v>
      </c>
      <c r="F779">
        <f t="shared" si="102"/>
        <v>-34.340831250000001</v>
      </c>
      <c r="G779">
        <f t="shared" si="103"/>
        <v>-14.454875000000007</v>
      </c>
      <c r="H779">
        <f t="shared" si="104"/>
        <v>-15.341375000000006</v>
      </c>
    </row>
    <row r="780" spans="1:8" x14ac:dyDescent="0.25">
      <c r="A780">
        <f t="shared" si="97"/>
        <v>12</v>
      </c>
      <c r="B780">
        <f t="shared" si="98"/>
        <v>3.8749999999999396</v>
      </c>
      <c r="C780">
        <f t="shared" si="99"/>
        <v>9.5000000000000015E-2</v>
      </c>
      <c r="D780">
        <f t="shared" si="100"/>
        <v>-1.4176612500000008</v>
      </c>
      <c r="E780">
        <f t="shared" si="101"/>
        <v>-33</v>
      </c>
      <c r="F780">
        <f t="shared" si="102"/>
        <v>-34.417661250000002</v>
      </c>
      <c r="G780">
        <f t="shared" si="103"/>
        <v>-14.454875000000007</v>
      </c>
      <c r="H780">
        <f t="shared" si="104"/>
        <v>-15.390625000000007</v>
      </c>
    </row>
    <row r="781" spans="1:8" x14ac:dyDescent="0.25">
      <c r="A781">
        <f t="shared" si="97"/>
        <v>12</v>
      </c>
      <c r="B781">
        <f t="shared" si="98"/>
        <v>3.8799999999999395</v>
      </c>
      <c r="C781">
        <f t="shared" si="99"/>
        <v>0.10000000000000002</v>
      </c>
      <c r="D781">
        <f t="shared" si="100"/>
        <v>-1.4947375000000009</v>
      </c>
      <c r="E781">
        <f t="shared" si="101"/>
        <v>-33</v>
      </c>
      <c r="F781">
        <f t="shared" si="102"/>
        <v>-34.494737499999999</v>
      </c>
      <c r="G781">
        <f t="shared" si="103"/>
        <v>-14.454875000000007</v>
      </c>
      <c r="H781">
        <f t="shared" si="104"/>
        <v>-15.439875000000006</v>
      </c>
    </row>
    <row r="782" spans="1:8" x14ac:dyDescent="0.25">
      <c r="A782">
        <f t="shared" si="97"/>
        <v>12</v>
      </c>
      <c r="B782">
        <f t="shared" si="98"/>
        <v>3.8849999999999394</v>
      </c>
      <c r="C782">
        <f t="shared" si="99"/>
        <v>0.10500000000000002</v>
      </c>
      <c r="D782">
        <f t="shared" si="100"/>
        <v>-1.5720600000000011</v>
      </c>
      <c r="E782">
        <f t="shared" si="101"/>
        <v>-33</v>
      </c>
      <c r="F782">
        <f t="shared" si="102"/>
        <v>-34.57206</v>
      </c>
      <c r="G782">
        <f t="shared" si="103"/>
        <v>-14.454875000000007</v>
      </c>
      <c r="H782">
        <f t="shared" si="104"/>
        <v>-15.489125000000007</v>
      </c>
    </row>
    <row r="783" spans="1:8" x14ac:dyDescent="0.25">
      <c r="A783">
        <f t="shared" si="97"/>
        <v>12</v>
      </c>
      <c r="B783">
        <f t="shared" si="98"/>
        <v>3.8899999999999393</v>
      </c>
      <c r="C783">
        <f t="shared" si="99"/>
        <v>0.11000000000000003</v>
      </c>
      <c r="D783">
        <f t="shared" si="100"/>
        <v>-1.6496287500000011</v>
      </c>
      <c r="E783">
        <f t="shared" si="101"/>
        <v>-33</v>
      </c>
      <c r="F783">
        <f t="shared" si="102"/>
        <v>-34.649628749999998</v>
      </c>
      <c r="G783">
        <f t="shared" si="103"/>
        <v>-14.454875000000007</v>
      </c>
      <c r="H783">
        <f t="shared" si="104"/>
        <v>-15.538375000000007</v>
      </c>
    </row>
    <row r="784" spans="1:8" x14ac:dyDescent="0.25">
      <c r="A784">
        <f t="shared" si="97"/>
        <v>12</v>
      </c>
      <c r="B784">
        <f t="shared" si="98"/>
        <v>3.8949999999999392</v>
      </c>
      <c r="C784">
        <f t="shared" si="99"/>
        <v>0.11500000000000003</v>
      </c>
      <c r="D784">
        <f t="shared" si="100"/>
        <v>-1.7274437500000013</v>
      </c>
      <c r="E784">
        <f t="shared" si="101"/>
        <v>-33</v>
      </c>
      <c r="F784">
        <f t="shared" si="102"/>
        <v>-34.727443749999999</v>
      </c>
      <c r="G784">
        <f t="shared" si="103"/>
        <v>-14.454875000000007</v>
      </c>
      <c r="H784">
        <f t="shared" si="104"/>
        <v>-15.587625000000006</v>
      </c>
    </row>
    <row r="785" spans="1:8" x14ac:dyDescent="0.25">
      <c r="A785">
        <f t="shared" si="97"/>
        <v>12</v>
      </c>
      <c r="B785">
        <f t="shared" si="98"/>
        <v>3.8999999999999391</v>
      </c>
      <c r="C785">
        <f t="shared" si="99"/>
        <v>0.12000000000000004</v>
      </c>
      <c r="D785">
        <f t="shared" si="100"/>
        <v>-1.8055050000000015</v>
      </c>
      <c r="E785">
        <f t="shared" si="101"/>
        <v>-33</v>
      </c>
      <c r="F785">
        <f t="shared" si="102"/>
        <v>-34.805505000000004</v>
      </c>
      <c r="G785">
        <f t="shared" si="103"/>
        <v>-14.454875000000007</v>
      </c>
      <c r="H785">
        <f t="shared" si="104"/>
        <v>-15.636875000000007</v>
      </c>
    </row>
    <row r="786" spans="1:8" x14ac:dyDescent="0.25">
      <c r="A786">
        <f t="shared" si="97"/>
        <v>12</v>
      </c>
      <c r="B786">
        <f t="shared" si="98"/>
        <v>3.904999999999939</v>
      </c>
      <c r="C786">
        <f t="shared" si="99"/>
        <v>0.12500000000000003</v>
      </c>
      <c r="D786">
        <f t="shared" si="100"/>
        <v>-1.8838125000000012</v>
      </c>
      <c r="E786">
        <f t="shared" si="101"/>
        <v>-33</v>
      </c>
      <c r="F786">
        <f t="shared" si="102"/>
        <v>-34.883812500000005</v>
      </c>
      <c r="G786">
        <f t="shared" si="103"/>
        <v>-14.454875000000007</v>
      </c>
      <c r="H786">
        <f t="shared" si="104"/>
        <v>-15.686125000000008</v>
      </c>
    </row>
    <row r="787" spans="1:8" x14ac:dyDescent="0.25">
      <c r="A787">
        <f t="shared" si="97"/>
        <v>12</v>
      </c>
      <c r="B787">
        <f t="shared" si="98"/>
        <v>3.9099999999999389</v>
      </c>
      <c r="C787">
        <f t="shared" si="99"/>
        <v>0.13000000000000003</v>
      </c>
      <c r="D787">
        <f t="shared" si="100"/>
        <v>-1.9623662500000014</v>
      </c>
      <c r="E787">
        <f t="shared" si="101"/>
        <v>-33</v>
      </c>
      <c r="F787">
        <f t="shared" si="102"/>
        <v>-34.962366250000002</v>
      </c>
      <c r="G787">
        <f t="shared" si="103"/>
        <v>-14.454875000000007</v>
      </c>
      <c r="H787">
        <f t="shared" si="104"/>
        <v>-15.735375000000007</v>
      </c>
    </row>
    <row r="788" spans="1:8" x14ac:dyDescent="0.25">
      <c r="A788">
        <f t="shared" si="97"/>
        <v>12</v>
      </c>
      <c r="B788">
        <f t="shared" si="98"/>
        <v>3.9149999999999388</v>
      </c>
      <c r="C788">
        <f t="shared" si="99"/>
        <v>0.13500000000000004</v>
      </c>
      <c r="D788">
        <f t="shared" si="100"/>
        <v>-2.0411662500000016</v>
      </c>
      <c r="E788">
        <f t="shared" si="101"/>
        <v>-33</v>
      </c>
      <c r="F788">
        <f t="shared" si="102"/>
        <v>-35.041166250000003</v>
      </c>
      <c r="G788">
        <f t="shared" si="103"/>
        <v>-14.454875000000007</v>
      </c>
      <c r="H788">
        <f t="shared" si="104"/>
        <v>-15.784625000000007</v>
      </c>
    </row>
    <row r="789" spans="1:8" x14ac:dyDescent="0.25">
      <c r="A789">
        <f t="shared" si="97"/>
        <v>12</v>
      </c>
      <c r="B789">
        <f t="shared" si="98"/>
        <v>3.9199999999999386</v>
      </c>
      <c r="C789">
        <f t="shared" si="99"/>
        <v>0.14000000000000004</v>
      </c>
      <c r="D789">
        <f t="shared" si="100"/>
        <v>-2.1202125000000014</v>
      </c>
      <c r="E789">
        <f t="shared" si="101"/>
        <v>-33</v>
      </c>
      <c r="F789">
        <f t="shared" si="102"/>
        <v>-35.120212500000001</v>
      </c>
      <c r="G789">
        <f t="shared" si="103"/>
        <v>-14.454875000000007</v>
      </c>
      <c r="H789">
        <f t="shared" si="104"/>
        <v>-15.833875000000006</v>
      </c>
    </row>
    <row r="790" spans="1:8" x14ac:dyDescent="0.25">
      <c r="A790">
        <f t="shared" si="97"/>
        <v>12</v>
      </c>
      <c r="B790">
        <f t="shared" si="98"/>
        <v>3.9249999999999385</v>
      </c>
      <c r="C790">
        <f t="shared" si="99"/>
        <v>0.14500000000000005</v>
      </c>
      <c r="D790">
        <f t="shared" si="100"/>
        <v>-2.1995050000000016</v>
      </c>
      <c r="E790">
        <f t="shared" si="101"/>
        <v>-33</v>
      </c>
      <c r="F790">
        <f t="shared" si="102"/>
        <v>-35.199505000000002</v>
      </c>
      <c r="G790">
        <f t="shared" si="103"/>
        <v>-14.454875000000007</v>
      </c>
      <c r="H790">
        <f t="shared" si="104"/>
        <v>-15.883125000000007</v>
      </c>
    </row>
    <row r="791" spans="1:8" x14ac:dyDescent="0.25">
      <c r="A791">
        <f t="shared" si="97"/>
        <v>12</v>
      </c>
      <c r="B791">
        <f t="shared" si="98"/>
        <v>3.9299999999999384</v>
      </c>
      <c r="C791">
        <f t="shared" si="99"/>
        <v>0.15000000000000005</v>
      </c>
      <c r="D791">
        <f t="shared" si="100"/>
        <v>-2.2790437500000018</v>
      </c>
      <c r="E791">
        <f t="shared" si="101"/>
        <v>-33</v>
      </c>
      <c r="F791">
        <f t="shared" si="102"/>
        <v>-35.27904375</v>
      </c>
      <c r="G791">
        <f t="shared" si="103"/>
        <v>-14.454875000000007</v>
      </c>
      <c r="H791">
        <f t="shared" si="104"/>
        <v>-15.932375000000008</v>
      </c>
    </row>
    <row r="792" spans="1:8" x14ac:dyDescent="0.25">
      <c r="A792">
        <f t="shared" si="97"/>
        <v>12</v>
      </c>
      <c r="B792">
        <f t="shared" si="98"/>
        <v>3.9349999999999383</v>
      </c>
      <c r="C792">
        <f t="shared" si="99"/>
        <v>0.15500000000000005</v>
      </c>
      <c r="D792">
        <f t="shared" si="100"/>
        <v>-2.3588287500000016</v>
      </c>
      <c r="E792">
        <f t="shared" si="101"/>
        <v>-33</v>
      </c>
      <c r="F792">
        <f t="shared" si="102"/>
        <v>-35.358828750000001</v>
      </c>
      <c r="G792">
        <f t="shared" si="103"/>
        <v>-14.454875000000007</v>
      </c>
      <c r="H792">
        <f t="shared" si="104"/>
        <v>-15.981625000000006</v>
      </c>
    </row>
    <row r="793" spans="1:8" x14ac:dyDescent="0.25">
      <c r="A793">
        <f t="shared" si="97"/>
        <v>12</v>
      </c>
      <c r="B793">
        <f t="shared" si="98"/>
        <v>3.9399999999999382</v>
      </c>
      <c r="C793">
        <f t="shared" si="99"/>
        <v>0.16000000000000006</v>
      </c>
      <c r="D793">
        <f t="shared" si="100"/>
        <v>-2.4388600000000018</v>
      </c>
      <c r="E793">
        <f t="shared" si="101"/>
        <v>-33</v>
      </c>
      <c r="F793">
        <f t="shared" si="102"/>
        <v>-35.438860000000005</v>
      </c>
      <c r="G793">
        <f t="shared" si="103"/>
        <v>-14.454875000000007</v>
      </c>
      <c r="H793">
        <f t="shared" si="104"/>
        <v>-16.030875000000009</v>
      </c>
    </row>
    <row r="794" spans="1:8" x14ac:dyDescent="0.25">
      <c r="A794">
        <f t="shared" si="97"/>
        <v>12</v>
      </c>
      <c r="B794">
        <f t="shared" si="98"/>
        <v>3.9449999999999381</v>
      </c>
      <c r="C794">
        <f t="shared" si="99"/>
        <v>0.16500000000000006</v>
      </c>
      <c r="D794">
        <f t="shared" si="100"/>
        <v>-2.519137500000002</v>
      </c>
      <c r="E794">
        <f t="shared" si="101"/>
        <v>-33</v>
      </c>
      <c r="F794">
        <f t="shared" si="102"/>
        <v>-35.519137499999999</v>
      </c>
      <c r="G794">
        <f t="shared" si="103"/>
        <v>-14.454875000000007</v>
      </c>
      <c r="H794">
        <f t="shared" si="104"/>
        <v>-16.080125000000006</v>
      </c>
    </row>
    <row r="795" spans="1:8" x14ac:dyDescent="0.25">
      <c r="A795">
        <f t="shared" si="97"/>
        <v>12</v>
      </c>
      <c r="B795">
        <f t="shared" si="98"/>
        <v>3.949999999999938</v>
      </c>
      <c r="C795">
        <f t="shared" si="99"/>
        <v>0.17000000000000007</v>
      </c>
      <c r="D795">
        <f t="shared" si="100"/>
        <v>-2.5996612500000023</v>
      </c>
      <c r="E795">
        <f t="shared" si="101"/>
        <v>-33</v>
      </c>
      <c r="F795">
        <f t="shared" si="102"/>
        <v>-35.599661250000004</v>
      </c>
      <c r="G795">
        <f t="shared" si="103"/>
        <v>-14.454875000000007</v>
      </c>
      <c r="H795">
        <f t="shared" si="104"/>
        <v>-16.129375000000007</v>
      </c>
    </row>
    <row r="796" spans="1:8" x14ac:dyDescent="0.25">
      <c r="A796">
        <f t="shared" si="97"/>
        <v>12</v>
      </c>
      <c r="B796">
        <f t="shared" si="98"/>
        <v>3.9549999999999379</v>
      </c>
      <c r="C796">
        <f t="shared" si="99"/>
        <v>0.17500000000000007</v>
      </c>
      <c r="D796">
        <f t="shared" si="100"/>
        <v>-2.6804312500000025</v>
      </c>
      <c r="E796">
        <f t="shared" si="101"/>
        <v>-33</v>
      </c>
      <c r="F796">
        <f t="shared" si="102"/>
        <v>-35.680431250000005</v>
      </c>
      <c r="G796">
        <f t="shared" si="103"/>
        <v>-14.454875000000007</v>
      </c>
      <c r="H796">
        <f t="shared" si="104"/>
        <v>-16.178625000000007</v>
      </c>
    </row>
    <row r="797" spans="1:8" x14ac:dyDescent="0.25">
      <c r="A797">
        <f t="shared" si="97"/>
        <v>12</v>
      </c>
      <c r="B797">
        <f t="shared" si="98"/>
        <v>3.9599999999999378</v>
      </c>
      <c r="C797">
        <f t="shared" si="99"/>
        <v>0.18000000000000008</v>
      </c>
      <c r="D797">
        <f t="shared" si="100"/>
        <v>-2.7614475000000023</v>
      </c>
      <c r="E797">
        <f t="shared" si="101"/>
        <v>-33</v>
      </c>
      <c r="F797">
        <f t="shared" si="102"/>
        <v>-35.761447500000003</v>
      </c>
      <c r="G797">
        <f t="shared" si="103"/>
        <v>-14.454875000000007</v>
      </c>
      <c r="H797">
        <f t="shared" si="104"/>
        <v>-16.227875000000008</v>
      </c>
    </row>
    <row r="798" spans="1:8" x14ac:dyDescent="0.25">
      <c r="A798">
        <f t="shared" si="97"/>
        <v>12</v>
      </c>
      <c r="B798">
        <f t="shared" si="98"/>
        <v>3.9649999999999377</v>
      </c>
      <c r="C798">
        <f t="shared" si="99"/>
        <v>0.18500000000000008</v>
      </c>
      <c r="D798">
        <f t="shared" si="100"/>
        <v>-2.8427100000000025</v>
      </c>
      <c r="E798">
        <f t="shared" si="101"/>
        <v>-33</v>
      </c>
      <c r="F798">
        <f t="shared" si="102"/>
        <v>-35.842710000000004</v>
      </c>
      <c r="G798">
        <f t="shared" si="103"/>
        <v>-14.454875000000007</v>
      </c>
      <c r="H798">
        <f t="shared" si="104"/>
        <v>-16.277125000000009</v>
      </c>
    </row>
    <row r="799" spans="1:8" x14ac:dyDescent="0.25">
      <c r="A799">
        <f t="shared" si="97"/>
        <v>12</v>
      </c>
      <c r="B799">
        <f t="shared" si="98"/>
        <v>3.9699999999999376</v>
      </c>
      <c r="C799">
        <f t="shared" si="99"/>
        <v>0.19000000000000009</v>
      </c>
      <c r="D799">
        <f t="shared" si="100"/>
        <v>-2.9242187500000028</v>
      </c>
      <c r="E799">
        <f t="shared" si="101"/>
        <v>-33</v>
      </c>
      <c r="F799">
        <f t="shared" si="102"/>
        <v>-35.924218750000001</v>
      </c>
      <c r="G799">
        <f t="shared" si="103"/>
        <v>-14.454875000000007</v>
      </c>
      <c r="H799">
        <f t="shared" si="104"/>
        <v>-16.326375000000006</v>
      </c>
    </row>
    <row r="800" spans="1:8" x14ac:dyDescent="0.25">
      <c r="A800">
        <f t="shared" si="97"/>
        <v>12</v>
      </c>
      <c r="B800">
        <f t="shared" si="98"/>
        <v>3.9749999999999375</v>
      </c>
      <c r="C800">
        <f t="shared" si="99"/>
        <v>0.19500000000000009</v>
      </c>
      <c r="D800">
        <f t="shared" si="100"/>
        <v>-3.005973750000003</v>
      </c>
      <c r="E800">
        <f t="shared" si="101"/>
        <v>-33</v>
      </c>
      <c r="F800">
        <f t="shared" si="102"/>
        <v>-36.005973750000003</v>
      </c>
      <c r="G800">
        <f t="shared" si="103"/>
        <v>-14.454875000000007</v>
      </c>
      <c r="H800">
        <f t="shared" si="104"/>
        <v>-16.375625000000007</v>
      </c>
    </row>
    <row r="801" spans="1:8" x14ac:dyDescent="0.25">
      <c r="A801">
        <f t="shared" si="97"/>
        <v>13</v>
      </c>
      <c r="B801">
        <f t="shared" si="98"/>
        <v>3.9799999999999374</v>
      </c>
      <c r="C801">
        <f t="shared" si="99"/>
        <v>0</v>
      </c>
      <c r="D801">
        <f t="shared" si="100"/>
        <v>0</v>
      </c>
      <c r="E801">
        <f t="shared" si="101"/>
        <v>-36</v>
      </c>
      <c r="F801">
        <f t="shared" si="102"/>
        <v>-36</v>
      </c>
      <c r="G801">
        <f t="shared" si="103"/>
        <v>-15.115961538461546</v>
      </c>
      <c r="H801">
        <f t="shared" si="104"/>
        <v>-15.115961538461546</v>
      </c>
    </row>
    <row r="802" spans="1:8" x14ac:dyDescent="0.25">
      <c r="A802">
        <f t="shared" si="97"/>
        <v>13</v>
      </c>
      <c r="B802">
        <f t="shared" si="98"/>
        <v>3.9849999999999373</v>
      </c>
      <c r="C802">
        <f t="shared" si="99"/>
        <v>5.0000000000000001E-3</v>
      </c>
      <c r="D802">
        <f t="shared" si="100"/>
        <v>-7.5702932692307739E-2</v>
      </c>
      <c r="E802">
        <f t="shared" si="101"/>
        <v>-36</v>
      </c>
      <c r="F802">
        <f t="shared" si="102"/>
        <v>-36.075702932692309</v>
      </c>
      <c r="G802">
        <f t="shared" si="103"/>
        <v>-15.115961538461546</v>
      </c>
      <c r="H802">
        <f t="shared" si="104"/>
        <v>-15.165211538461547</v>
      </c>
    </row>
    <row r="803" spans="1:8" x14ac:dyDescent="0.25">
      <c r="A803">
        <f t="shared" si="97"/>
        <v>13</v>
      </c>
      <c r="B803">
        <f t="shared" si="98"/>
        <v>3.9899999999999372</v>
      </c>
      <c r="C803">
        <f t="shared" si="99"/>
        <v>0.01</v>
      </c>
      <c r="D803">
        <f t="shared" si="100"/>
        <v>-0.15165211538461548</v>
      </c>
      <c r="E803">
        <f t="shared" si="101"/>
        <v>-36</v>
      </c>
      <c r="F803">
        <f t="shared" si="102"/>
        <v>-36.151652115384614</v>
      </c>
      <c r="G803">
        <f t="shared" si="103"/>
        <v>-15.115961538461546</v>
      </c>
      <c r="H803">
        <f t="shared" si="104"/>
        <v>-15.214461538461546</v>
      </c>
    </row>
    <row r="804" spans="1:8" x14ac:dyDescent="0.25">
      <c r="A804">
        <f t="shared" si="97"/>
        <v>13</v>
      </c>
      <c r="B804">
        <f t="shared" si="98"/>
        <v>3.994999999999937</v>
      </c>
      <c r="C804">
        <f t="shared" si="99"/>
        <v>1.4999999999999999E-2</v>
      </c>
      <c r="D804">
        <f t="shared" si="100"/>
        <v>-0.22784754807692317</v>
      </c>
      <c r="E804">
        <f t="shared" si="101"/>
        <v>-36</v>
      </c>
      <c r="F804">
        <f t="shared" si="102"/>
        <v>-36.227847548076923</v>
      </c>
      <c r="G804">
        <f t="shared" si="103"/>
        <v>-15.115961538461546</v>
      </c>
      <c r="H804">
        <f t="shared" si="104"/>
        <v>-15.263711538461546</v>
      </c>
    </row>
    <row r="805" spans="1:8" x14ac:dyDescent="0.25">
      <c r="A805">
        <f t="shared" si="97"/>
        <v>13</v>
      </c>
      <c r="B805">
        <f t="shared" si="98"/>
        <v>3.9999999999999369</v>
      </c>
      <c r="C805">
        <f t="shared" si="99"/>
        <v>0.02</v>
      </c>
      <c r="D805">
        <f t="shared" si="100"/>
        <v>-0.30428923076923098</v>
      </c>
      <c r="E805">
        <f t="shared" si="101"/>
        <v>-36</v>
      </c>
      <c r="F805">
        <f t="shared" si="102"/>
        <v>-36.304289230769228</v>
      </c>
      <c r="G805">
        <f t="shared" si="103"/>
        <v>-15.115961538461546</v>
      </c>
      <c r="H805">
        <f t="shared" si="104"/>
        <v>-15.312961538461545</v>
      </c>
    </row>
    <row r="806" spans="1:8" x14ac:dyDescent="0.25">
      <c r="A806">
        <f t="shared" si="97"/>
        <v>13</v>
      </c>
      <c r="B806">
        <f t="shared" si="98"/>
        <v>4.0049999999999368</v>
      </c>
      <c r="C806">
        <f t="shared" si="99"/>
        <v>2.5000000000000001E-2</v>
      </c>
      <c r="D806">
        <f t="shared" si="100"/>
        <v>-0.38097716346153865</v>
      </c>
      <c r="E806">
        <f t="shared" si="101"/>
        <v>-36</v>
      </c>
      <c r="F806">
        <f t="shared" si="102"/>
        <v>-36.380977163461537</v>
      </c>
      <c r="G806">
        <f t="shared" si="103"/>
        <v>-15.115961538461546</v>
      </c>
      <c r="H806">
        <f t="shared" si="104"/>
        <v>-15.362211538461546</v>
      </c>
    </row>
    <row r="807" spans="1:8" x14ac:dyDescent="0.25">
      <c r="A807">
        <f t="shared" si="97"/>
        <v>13</v>
      </c>
      <c r="B807">
        <f t="shared" si="98"/>
        <v>4.0099999999999367</v>
      </c>
      <c r="C807">
        <f t="shared" si="99"/>
        <v>3.0000000000000002E-2</v>
      </c>
      <c r="D807">
        <f t="shared" si="100"/>
        <v>-0.45791134615384643</v>
      </c>
      <c r="E807">
        <f t="shared" si="101"/>
        <v>-36</v>
      </c>
      <c r="F807">
        <f t="shared" si="102"/>
        <v>-36.45791134615385</v>
      </c>
      <c r="G807">
        <f t="shared" si="103"/>
        <v>-15.115961538461546</v>
      </c>
      <c r="H807">
        <f t="shared" si="104"/>
        <v>-15.411461538461547</v>
      </c>
    </row>
    <row r="808" spans="1:8" x14ac:dyDescent="0.25">
      <c r="A808">
        <f t="shared" si="97"/>
        <v>13</v>
      </c>
      <c r="B808">
        <f t="shared" si="98"/>
        <v>4.0149999999999366</v>
      </c>
      <c r="C808">
        <f t="shared" si="99"/>
        <v>3.5000000000000003E-2</v>
      </c>
      <c r="D808">
        <f t="shared" si="100"/>
        <v>-0.53509177884615411</v>
      </c>
      <c r="E808">
        <f t="shared" si="101"/>
        <v>-36</v>
      </c>
      <c r="F808">
        <f t="shared" si="102"/>
        <v>-36.535091778846152</v>
      </c>
      <c r="G808">
        <f t="shared" si="103"/>
        <v>-15.115961538461546</v>
      </c>
      <c r="H808">
        <f t="shared" si="104"/>
        <v>-15.460711538461545</v>
      </c>
    </row>
    <row r="809" spans="1:8" x14ac:dyDescent="0.25">
      <c r="A809">
        <f t="shared" si="97"/>
        <v>13</v>
      </c>
      <c r="B809">
        <f t="shared" si="98"/>
        <v>4.0199999999999365</v>
      </c>
      <c r="C809">
        <f t="shared" si="99"/>
        <v>0.04</v>
      </c>
      <c r="D809">
        <f t="shared" si="100"/>
        <v>-0.6125184615384619</v>
      </c>
      <c r="E809">
        <f t="shared" si="101"/>
        <v>-36</v>
      </c>
      <c r="F809">
        <f t="shared" si="102"/>
        <v>-36.612518461538464</v>
      </c>
      <c r="G809">
        <f t="shared" si="103"/>
        <v>-15.115961538461546</v>
      </c>
      <c r="H809">
        <f t="shared" si="104"/>
        <v>-15.509961538461546</v>
      </c>
    </row>
    <row r="810" spans="1:8" x14ac:dyDescent="0.25">
      <c r="A810">
        <f t="shared" si="97"/>
        <v>13</v>
      </c>
      <c r="B810">
        <f t="shared" si="98"/>
        <v>4.0249999999999364</v>
      </c>
      <c r="C810">
        <f t="shared" si="99"/>
        <v>4.4999999999999998E-2</v>
      </c>
      <c r="D810">
        <f t="shared" si="100"/>
        <v>-0.69019139423076958</v>
      </c>
      <c r="E810">
        <f t="shared" si="101"/>
        <v>-36</v>
      </c>
      <c r="F810">
        <f t="shared" si="102"/>
        <v>-36.690191394230773</v>
      </c>
      <c r="G810">
        <f t="shared" si="103"/>
        <v>-15.115961538461546</v>
      </c>
      <c r="H810">
        <f t="shared" si="104"/>
        <v>-15.559211538461547</v>
      </c>
    </row>
    <row r="811" spans="1:8" x14ac:dyDescent="0.25">
      <c r="A811">
        <f t="shared" si="97"/>
        <v>13</v>
      </c>
      <c r="B811">
        <f t="shared" si="98"/>
        <v>4.0299999999999363</v>
      </c>
      <c r="C811">
        <f t="shared" si="99"/>
        <v>4.9999999999999996E-2</v>
      </c>
      <c r="D811">
        <f t="shared" si="100"/>
        <v>-0.76811057692307716</v>
      </c>
      <c r="E811">
        <f t="shared" si="101"/>
        <v>-36</v>
      </c>
      <c r="F811">
        <f t="shared" si="102"/>
        <v>-36.768110576923078</v>
      </c>
      <c r="G811">
        <f t="shared" si="103"/>
        <v>-15.115961538461546</v>
      </c>
      <c r="H811">
        <f t="shared" si="104"/>
        <v>-15.608461538461546</v>
      </c>
    </row>
    <row r="812" spans="1:8" x14ac:dyDescent="0.25">
      <c r="A812">
        <f t="shared" si="97"/>
        <v>13</v>
      </c>
      <c r="B812">
        <f t="shared" si="98"/>
        <v>4.0349999999999362</v>
      </c>
      <c r="C812">
        <f t="shared" si="99"/>
        <v>5.4999999999999993E-2</v>
      </c>
      <c r="D812">
        <f t="shared" si="100"/>
        <v>-0.84627600961538496</v>
      </c>
      <c r="E812">
        <f t="shared" si="101"/>
        <v>-36</v>
      </c>
      <c r="F812">
        <f t="shared" si="102"/>
        <v>-36.846276009615387</v>
      </c>
      <c r="G812">
        <f t="shared" si="103"/>
        <v>-15.115961538461546</v>
      </c>
      <c r="H812">
        <f t="shared" si="104"/>
        <v>-15.657711538461546</v>
      </c>
    </row>
    <row r="813" spans="1:8" x14ac:dyDescent="0.25">
      <c r="A813">
        <f t="shared" si="97"/>
        <v>13</v>
      </c>
      <c r="B813">
        <f t="shared" si="98"/>
        <v>4.0399999999999361</v>
      </c>
      <c r="C813">
        <f t="shared" si="99"/>
        <v>5.9999999999999991E-2</v>
      </c>
      <c r="D813">
        <f t="shared" si="100"/>
        <v>-0.92468769230769265</v>
      </c>
      <c r="E813">
        <f t="shared" si="101"/>
        <v>-36</v>
      </c>
      <c r="F813">
        <f t="shared" si="102"/>
        <v>-36.924687692307693</v>
      </c>
      <c r="G813">
        <f t="shared" si="103"/>
        <v>-15.115961538461546</v>
      </c>
      <c r="H813">
        <f t="shared" si="104"/>
        <v>-15.706961538461545</v>
      </c>
    </row>
    <row r="814" spans="1:8" x14ac:dyDescent="0.25">
      <c r="A814">
        <f t="shared" si="97"/>
        <v>13</v>
      </c>
      <c r="B814">
        <f t="shared" si="98"/>
        <v>4.044999999999936</v>
      </c>
      <c r="C814">
        <f t="shared" si="99"/>
        <v>6.4999999999999988E-2</v>
      </c>
      <c r="D814">
        <f t="shared" si="100"/>
        <v>-1.0033456250000004</v>
      </c>
      <c r="E814">
        <f t="shared" si="101"/>
        <v>-36</v>
      </c>
      <c r="F814">
        <f t="shared" si="102"/>
        <v>-37.003345625000001</v>
      </c>
      <c r="G814">
        <f t="shared" si="103"/>
        <v>-15.115961538461546</v>
      </c>
      <c r="H814">
        <f t="shared" si="104"/>
        <v>-15.756211538461546</v>
      </c>
    </row>
    <row r="815" spans="1:8" x14ac:dyDescent="0.25">
      <c r="A815">
        <f t="shared" si="97"/>
        <v>13</v>
      </c>
      <c r="B815">
        <f t="shared" si="98"/>
        <v>4.0499999999999359</v>
      </c>
      <c r="C815">
        <f t="shared" si="99"/>
        <v>6.9999999999999993E-2</v>
      </c>
      <c r="D815">
        <f t="shared" si="100"/>
        <v>-1.0822498076923079</v>
      </c>
      <c r="E815">
        <f t="shared" si="101"/>
        <v>-36</v>
      </c>
      <c r="F815">
        <f t="shared" si="102"/>
        <v>-37.082249807692307</v>
      </c>
      <c r="G815">
        <f t="shared" si="103"/>
        <v>-15.115961538461546</v>
      </c>
      <c r="H815">
        <f t="shared" si="104"/>
        <v>-15.805461538461547</v>
      </c>
    </row>
    <row r="816" spans="1:8" x14ac:dyDescent="0.25">
      <c r="A816">
        <f t="shared" si="97"/>
        <v>13</v>
      </c>
      <c r="B816">
        <f t="shared" si="98"/>
        <v>4.0549999999999358</v>
      </c>
      <c r="C816">
        <f t="shared" si="99"/>
        <v>7.4999999999999997E-2</v>
      </c>
      <c r="D816">
        <f t="shared" si="100"/>
        <v>-1.1614002403846158</v>
      </c>
      <c r="E816">
        <f t="shared" si="101"/>
        <v>-36</v>
      </c>
      <c r="F816">
        <f t="shared" si="102"/>
        <v>-37.161400240384616</v>
      </c>
      <c r="G816">
        <f t="shared" si="103"/>
        <v>-15.115961538461546</v>
      </c>
      <c r="H816">
        <f t="shared" si="104"/>
        <v>-15.854711538461546</v>
      </c>
    </row>
    <row r="817" spans="1:8" x14ac:dyDescent="0.25">
      <c r="A817">
        <f t="shared" si="97"/>
        <v>13</v>
      </c>
      <c r="B817">
        <f t="shared" si="98"/>
        <v>4.0599999999999357</v>
      </c>
      <c r="C817">
        <f t="shared" si="99"/>
        <v>0.08</v>
      </c>
      <c r="D817">
        <f t="shared" si="100"/>
        <v>-1.2407969230769238</v>
      </c>
      <c r="E817">
        <f t="shared" si="101"/>
        <v>-36</v>
      </c>
      <c r="F817">
        <f t="shared" si="102"/>
        <v>-37.240796923076921</v>
      </c>
      <c r="G817">
        <f t="shared" si="103"/>
        <v>-15.115961538461546</v>
      </c>
      <c r="H817">
        <f t="shared" si="104"/>
        <v>-15.903961538461546</v>
      </c>
    </row>
    <row r="818" spans="1:8" x14ac:dyDescent="0.25">
      <c r="A818">
        <f t="shared" si="97"/>
        <v>13</v>
      </c>
      <c r="B818">
        <f t="shared" si="98"/>
        <v>4.0649999999999356</v>
      </c>
      <c r="C818">
        <f t="shared" si="99"/>
        <v>8.5000000000000006E-2</v>
      </c>
      <c r="D818">
        <f t="shared" si="100"/>
        <v>-1.3204398557692316</v>
      </c>
      <c r="E818">
        <f t="shared" si="101"/>
        <v>-36</v>
      </c>
      <c r="F818">
        <f t="shared" si="102"/>
        <v>-37.32043985576923</v>
      </c>
      <c r="G818">
        <f t="shared" si="103"/>
        <v>-15.115961538461546</v>
      </c>
      <c r="H818">
        <f t="shared" si="104"/>
        <v>-15.953211538461545</v>
      </c>
    </row>
    <row r="819" spans="1:8" x14ac:dyDescent="0.25">
      <c r="A819">
        <f t="shared" si="97"/>
        <v>13</v>
      </c>
      <c r="B819">
        <f t="shared" si="98"/>
        <v>4.0699999999999354</v>
      </c>
      <c r="C819">
        <f t="shared" si="99"/>
        <v>9.0000000000000011E-2</v>
      </c>
      <c r="D819">
        <f t="shared" si="100"/>
        <v>-1.4003290384615394</v>
      </c>
      <c r="E819">
        <f t="shared" si="101"/>
        <v>-36</v>
      </c>
      <c r="F819">
        <f t="shared" si="102"/>
        <v>-37.400329038461543</v>
      </c>
      <c r="G819">
        <f t="shared" si="103"/>
        <v>-15.115961538461546</v>
      </c>
      <c r="H819">
        <f t="shared" si="104"/>
        <v>-16.002461538461546</v>
      </c>
    </row>
    <row r="820" spans="1:8" x14ac:dyDescent="0.25">
      <c r="A820">
        <f t="shared" si="97"/>
        <v>13</v>
      </c>
      <c r="B820">
        <f t="shared" si="98"/>
        <v>4.0749999999999353</v>
      </c>
      <c r="C820">
        <f t="shared" si="99"/>
        <v>9.5000000000000015E-2</v>
      </c>
      <c r="D820">
        <f t="shared" si="100"/>
        <v>-1.4804644711538471</v>
      </c>
      <c r="E820">
        <f t="shared" si="101"/>
        <v>-36</v>
      </c>
      <c r="F820">
        <f t="shared" si="102"/>
        <v>-37.480464471153844</v>
      </c>
      <c r="G820">
        <f t="shared" si="103"/>
        <v>-15.115961538461546</v>
      </c>
      <c r="H820">
        <f t="shared" si="104"/>
        <v>-16.051711538461547</v>
      </c>
    </row>
    <row r="821" spans="1:8" x14ac:dyDescent="0.25">
      <c r="A821">
        <f t="shared" si="97"/>
        <v>13</v>
      </c>
      <c r="B821">
        <f t="shared" si="98"/>
        <v>4.0799999999999352</v>
      </c>
      <c r="C821">
        <f t="shared" si="99"/>
        <v>0.10000000000000002</v>
      </c>
      <c r="D821">
        <f t="shared" si="100"/>
        <v>-1.5608461538461549</v>
      </c>
      <c r="E821">
        <f t="shared" si="101"/>
        <v>-36</v>
      </c>
      <c r="F821">
        <f t="shared" si="102"/>
        <v>-37.560846153846157</v>
      </c>
      <c r="G821">
        <f t="shared" si="103"/>
        <v>-15.115961538461546</v>
      </c>
      <c r="H821">
        <f t="shared" si="104"/>
        <v>-16.100961538461547</v>
      </c>
    </row>
    <row r="822" spans="1:8" x14ac:dyDescent="0.25">
      <c r="A822">
        <f t="shared" si="97"/>
        <v>13</v>
      </c>
      <c r="B822">
        <f t="shared" si="98"/>
        <v>4.0849999999999351</v>
      </c>
      <c r="C822">
        <f t="shared" si="99"/>
        <v>0.10500000000000002</v>
      </c>
      <c r="D822">
        <f t="shared" si="100"/>
        <v>-1.6414740865384627</v>
      </c>
      <c r="E822">
        <f t="shared" si="101"/>
        <v>-36</v>
      </c>
      <c r="F822">
        <f t="shared" si="102"/>
        <v>-37.641474086538466</v>
      </c>
      <c r="G822">
        <f t="shared" si="103"/>
        <v>-15.115961538461546</v>
      </c>
      <c r="H822">
        <f t="shared" si="104"/>
        <v>-16.150211538461548</v>
      </c>
    </row>
    <row r="823" spans="1:8" x14ac:dyDescent="0.25">
      <c r="A823">
        <f t="shared" si="97"/>
        <v>13</v>
      </c>
      <c r="B823">
        <f t="shared" si="98"/>
        <v>4.089999999999935</v>
      </c>
      <c r="C823">
        <f t="shared" si="99"/>
        <v>0.11000000000000003</v>
      </c>
      <c r="D823">
        <f t="shared" si="100"/>
        <v>-1.7223482692307703</v>
      </c>
      <c r="E823">
        <f t="shared" si="101"/>
        <v>-36</v>
      </c>
      <c r="F823">
        <f t="shared" si="102"/>
        <v>-37.722348269230771</v>
      </c>
      <c r="G823">
        <f t="shared" si="103"/>
        <v>-15.115961538461546</v>
      </c>
      <c r="H823">
        <f t="shared" si="104"/>
        <v>-16.199461538461545</v>
      </c>
    </row>
    <row r="824" spans="1:8" x14ac:dyDescent="0.25">
      <c r="A824">
        <f t="shared" si="97"/>
        <v>13</v>
      </c>
      <c r="B824">
        <f t="shared" si="98"/>
        <v>4.0949999999999349</v>
      </c>
      <c r="C824">
        <f t="shared" si="99"/>
        <v>0.11500000000000003</v>
      </c>
      <c r="D824">
        <f t="shared" si="100"/>
        <v>-1.8034687019230784</v>
      </c>
      <c r="E824">
        <f t="shared" si="101"/>
        <v>-36</v>
      </c>
      <c r="F824">
        <f t="shared" si="102"/>
        <v>-37.80346870192308</v>
      </c>
      <c r="G824">
        <f t="shared" si="103"/>
        <v>-15.115961538461546</v>
      </c>
      <c r="H824">
        <f t="shared" si="104"/>
        <v>-16.248711538461546</v>
      </c>
    </row>
    <row r="825" spans="1:8" x14ac:dyDescent="0.25">
      <c r="A825">
        <f t="shared" si="97"/>
        <v>13</v>
      </c>
      <c r="B825">
        <f t="shared" si="98"/>
        <v>4.0999999999999348</v>
      </c>
      <c r="C825">
        <f t="shared" si="99"/>
        <v>0.12000000000000004</v>
      </c>
      <c r="D825">
        <f t="shared" si="100"/>
        <v>-1.8848353846153862</v>
      </c>
      <c r="E825">
        <f t="shared" si="101"/>
        <v>-36</v>
      </c>
      <c r="F825">
        <f t="shared" si="102"/>
        <v>-37.884835384615386</v>
      </c>
      <c r="G825">
        <f t="shared" si="103"/>
        <v>-15.115961538461546</v>
      </c>
      <c r="H825">
        <f t="shared" si="104"/>
        <v>-16.297961538461546</v>
      </c>
    </row>
    <row r="826" spans="1:8" x14ac:dyDescent="0.25">
      <c r="A826">
        <f t="shared" si="97"/>
        <v>13</v>
      </c>
      <c r="B826">
        <f t="shared" si="98"/>
        <v>4.1049999999999347</v>
      </c>
      <c r="C826">
        <f t="shared" si="99"/>
        <v>0.12500000000000003</v>
      </c>
      <c r="D826">
        <f t="shared" si="100"/>
        <v>-1.9664483173076936</v>
      </c>
      <c r="E826">
        <f t="shared" si="101"/>
        <v>-36</v>
      </c>
      <c r="F826">
        <f t="shared" si="102"/>
        <v>-37.966448317307695</v>
      </c>
      <c r="G826">
        <f t="shared" si="103"/>
        <v>-15.115961538461546</v>
      </c>
      <c r="H826">
        <f t="shared" si="104"/>
        <v>-16.347211538461547</v>
      </c>
    </row>
    <row r="827" spans="1:8" x14ac:dyDescent="0.25">
      <c r="A827">
        <f t="shared" si="97"/>
        <v>13</v>
      </c>
      <c r="B827">
        <f t="shared" si="98"/>
        <v>4.1099999999999346</v>
      </c>
      <c r="C827">
        <f t="shared" si="99"/>
        <v>0.13000000000000003</v>
      </c>
      <c r="D827">
        <f t="shared" si="100"/>
        <v>-2.0483075000000017</v>
      </c>
      <c r="E827">
        <f t="shared" si="101"/>
        <v>-36</v>
      </c>
      <c r="F827">
        <f t="shared" si="102"/>
        <v>-38.0483075</v>
      </c>
      <c r="G827">
        <f t="shared" si="103"/>
        <v>-15.115961538461546</v>
      </c>
      <c r="H827">
        <f t="shared" si="104"/>
        <v>-16.396461538461548</v>
      </c>
    </row>
    <row r="828" spans="1:8" x14ac:dyDescent="0.25">
      <c r="A828">
        <f t="shared" si="97"/>
        <v>13</v>
      </c>
      <c r="B828">
        <f t="shared" si="98"/>
        <v>4.1149999999999345</v>
      </c>
      <c r="C828">
        <f t="shared" si="99"/>
        <v>0.13500000000000004</v>
      </c>
      <c r="D828">
        <f t="shared" si="100"/>
        <v>-2.1304129326923094</v>
      </c>
      <c r="E828">
        <f t="shared" si="101"/>
        <v>-36</v>
      </c>
      <c r="F828">
        <f t="shared" si="102"/>
        <v>-38.130412932692309</v>
      </c>
      <c r="G828">
        <f t="shared" si="103"/>
        <v>-15.115961538461546</v>
      </c>
      <c r="H828">
        <f t="shared" si="104"/>
        <v>-16.445711538461545</v>
      </c>
    </row>
    <row r="829" spans="1:8" x14ac:dyDescent="0.25">
      <c r="A829">
        <f t="shared" si="97"/>
        <v>13</v>
      </c>
      <c r="B829">
        <f t="shared" si="98"/>
        <v>4.1199999999999344</v>
      </c>
      <c r="C829">
        <f t="shared" si="99"/>
        <v>0.14000000000000004</v>
      </c>
      <c r="D829">
        <f t="shared" si="100"/>
        <v>-2.212764615384617</v>
      </c>
      <c r="E829">
        <f t="shared" si="101"/>
        <v>-36</v>
      </c>
      <c r="F829">
        <f t="shared" si="102"/>
        <v>-38.212764615384614</v>
      </c>
      <c r="G829">
        <f t="shared" si="103"/>
        <v>-15.115961538461546</v>
      </c>
      <c r="H829">
        <f t="shared" si="104"/>
        <v>-16.494961538461546</v>
      </c>
    </row>
    <row r="830" spans="1:8" x14ac:dyDescent="0.25">
      <c r="A830">
        <f t="shared" si="97"/>
        <v>13</v>
      </c>
      <c r="B830">
        <f t="shared" si="98"/>
        <v>4.1249999999999343</v>
      </c>
      <c r="C830">
        <f t="shared" si="99"/>
        <v>0.14500000000000005</v>
      </c>
      <c r="D830">
        <f t="shared" si="100"/>
        <v>-2.2953625480769251</v>
      </c>
      <c r="E830">
        <f t="shared" si="101"/>
        <v>-36</v>
      </c>
      <c r="F830">
        <f t="shared" si="102"/>
        <v>-38.295362548076923</v>
      </c>
      <c r="G830">
        <f t="shared" si="103"/>
        <v>-15.115961538461546</v>
      </c>
      <c r="H830">
        <f t="shared" si="104"/>
        <v>-16.544211538461546</v>
      </c>
    </row>
    <row r="831" spans="1:8" x14ac:dyDescent="0.25">
      <c r="A831">
        <f t="shared" si="97"/>
        <v>13</v>
      </c>
      <c r="B831">
        <f t="shared" si="98"/>
        <v>4.1299999999999342</v>
      </c>
      <c r="C831">
        <f t="shared" si="99"/>
        <v>0.15000000000000005</v>
      </c>
      <c r="D831">
        <f t="shared" si="100"/>
        <v>-2.3782067307692327</v>
      </c>
      <c r="E831">
        <f t="shared" si="101"/>
        <v>-36</v>
      </c>
      <c r="F831">
        <f t="shared" si="102"/>
        <v>-38.378206730769236</v>
      </c>
      <c r="G831">
        <f t="shared" si="103"/>
        <v>-15.115961538461546</v>
      </c>
      <c r="H831">
        <f t="shared" si="104"/>
        <v>-16.593461538461547</v>
      </c>
    </row>
    <row r="832" spans="1:8" x14ac:dyDescent="0.25">
      <c r="A832">
        <f t="shared" si="97"/>
        <v>13</v>
      </c>
      <c r="B832">
        <f t="shared" si="98"/>
        <v>4.1349999999999341</v>
      </c>
      <c r="C832">
        <f t="shared" si="99"/>
        <v>0.15500000000000005</v>
      </c>
      <c r="D832">
        <f t="shared" si="100"/>
        <v>-2.4612971634615404</v>
      </c>
      <c r="E832">
        <f t="shared" si="101"/>
        <v>-36</v>
      </c>
      <c r="F832">
        <f t="shared" si="102"/>
        <v>-38.461297163461538</v>
      </c>
      <c r="G832">
        <f t="shared" si="103"/>
        <v>-15.115961538461546</v>
      </c>
      <c r="H832">
        <f t="shared" si="104"/>
        <v>-16.642711538461548</v>
      </c>
    </row>
    <row r="833" spans="1:8" x14ac:dyDescent="0.25">
      <c r="A833">
        <f t="shared" si="97"/>
        <v>13</v>
      </c>
      <c r="B833">
        <f t="shared" si="98"/>
        <v>4.139999999999934</v>
      </c>
      <c r="C833">
        <f t="shared" si="99"/>
        <v>0.16000000000000006</v>
      </c>
      <c r="D833">
        <f t="shared" si="100"/>
        <v>-2.544633846153848</v>
      </c>
      <c r="E833">
        <f t="shared" si="101"/>
        <v>-36</v>
      </c>
      <c r="F833">
        <f t="shared" si="102"/>
        <v>-38.54463384615385</v>
      </c>
      <c r="G833">
        <f t="shared" si="103"/>
        <v>-15.115961538461546</v>
      </c>
      <c r="H833">
        <f t="shared" si="104"/>
        <v>-16.691961538461548</v>
      </c>
    </row>
    <row r="834" spans="1:8" x14ac:dyDescent="0.25">
      <c r="A834">
        <f t="shared" si="97"/>
        <v>13</v>
      </c>
      <c r="B834">
        <f t="shared" si="98"/>
        <v>4.1449999999999338</v>
      </c>
      <c r="C834">
        <f t="shared" si="99"/>
        <v>0.16500000000000006</v>
      </c>
      <c r="D834">
        <f t="shared" si="100"/>
        <v>-2.6282167788461561</v>
      </c>
      <c r="E834">
        <f t="shared" si="101"/>
        <v>-36</v>
      </c>
      <c r="F834">
        <f t="shared" si="102"/>
        <v>-38.628216778846159</v>
      </c>
      <c r="G834">
        <f t="shared" si="103"/>
        <v>-15.115961538461546</v>
      </c>
      <c r="H834">
        <f t="shared" si="104"/>
        <v>-16.741211538461545</v>
      </c>
    </row>
    <row r="835" spans="1:8" x14ac:dyDescent="0.25">
      <c r="A835">
        <f t="shared" si="97"/>
        <v>13</v>
      </c>
      <c r="B835">
        <f t="shared" si="98"/>
        <v>4.1499999999999337</v>
      </c>
      <c r="C835">
        <f t="shared" si="99"/>
        <v>0.17000000000000007</v>
      </c>
      <c r="D835">
        <f t="shared" si="100"/>
        <v>-2.7120459615384642</v>
      </c>
      <c r="E835">
        <f t="shared" si="101"/>
        <v>-36</v>
      </c>
      <c r="F835">
        <f t="shared" si="102"/>
        <v>-38.712045961538465</v>
      </c>
      <c r="G835">
        <f t="shared" si="103"/>
        <v>-15.115961538461546</v>
      </c>
      <c r="H835">
        <f t="shared" si="104"/>
        <v>-16.790461538461546</v>
      </c>
    </row>
    <row r="836" spans="1:8" x14ac:dyDescent="0.25">
      <c r="A836">
        <f t="shared" si="97"/>
        <v>13</v>
      </c>
      <c r="B836">
        <f t="shared" si="98"/>
        <v>4.1549999999999336</v>
      </c>
      <c r="C836">
        <f t="shared" si="99"/>
        <v>0.17500000000000007</v>
      </c>
      <c r="D836">
        <f t="shared" si="100"/>
        <v>-2.7961213942307719</v>
      </c>
      <c r="E836">
        <f t="shared" si="101"/>
        <v>-36</v>
      </c>
      <c r="F836">
        <f t="shared" si="102"/>
        <v>-38.796121394230774</v>
      </c>
      <c r="G836">
        <f t="shared" si="103"/>
        <v>-15.115961538461546</v>
      </c>
      <c r="H836">
        <f t="shared" si="104"/>
        <v>-16.839711538461547</v>
      </c>
    </row>
    <row r="837" spans="1:8" x14ac:dyDescent="0.25">
      <c r="A837">
        <f t="shared" si="97"/>
        <v>13</v>
      </c>
      <c r="B837">
        <f t="shared" si="98"/>
        <v>4.1599999999999335</v>
      </c>
      <c r="C837">
        <f t="shared" si="99"/>
        <v>0.18000000000000008</v>
      </c>
      <c r="D837">
        <f t="shared" si="100"/>
        <v>-2.8804430769230795</v>
      </c>
      <c r="E837">
        <f t="shared" si="101"/>
        <v>-36</v>
      </c>
      <c r="F837">
        <f t="shared" si="102"/>
        <v>-38.880443076923079</v>
      </c>
      <c r="G837">
        <f t="shared" si="103"/>
        <v>-15.115961538461546</v>
      </c>
      <c r="H837">
        <f t="shared" si="104"/>
        <v>-16.888961538461547</v>
      </c>
    </row>
    <row r="838" spans="1:8" x14ac:dyDescent="0.25">
      <c r="A838">
        <f t="shared" si="97"/>
        <v>13</v>
      </c>
      <c r="B838">
        <f t="shared" si="98"/>
        <v>4.1649999999999334</v>
      </c>
      <c r="C838">
        <f t="shared" si="99"/>
        <v>0.18500000000000008</v>
      </c>
      <c r="D838">
        <f t="shared" si="100"/>
        <v>-2.9650110096153872</v>
      </c>
      <c r="E838">
        <f t="shared" si="101"/>
        <v>-36</v>
      </c>
      <c r="F838">
        <f t="shared" si="102"/>
        <v>-38.965011009615388</v>
      </c>
      <c r="G838">
        <f t="shared" si="103"/>
        <v>-15.115961538461546</v>
      </c>
      <c r="H838">
        <f t="shared" si="104"/>
        <v>-16.938211538461548</v>
      </c>
    </row>
    <row r="839" spans="1:8" x14ac:dyDescent="0.25">
      <c r="A839">
        <f t="shared" ref="A839:A902" si="105">IF(D838&lt;-$K$2,A838+1,A838)</f>
        <v>13</v>
      </c>
      <c r="B839">
        <f t="shared" ref="B839:B902" si="106">B838+$Q$2</f>
        <v>4.1699999999999333</v>
      </c>
      <c r="C839">
        <f t="shared" ref="C839:C902" si="107">IF(A839&gt;A838,0,C838+$Q$2)</f>
        <v>0.19000000000000009</v>
      </c>
      <c r="D839">
        <f t="shared" ref="D839:D902" si="108">IF(A839&gt;A838,0,-0.5*$N$2*C839^2+G839*C839)</f>
        <v>-3.0498251923076953</v>
      </c>
      <c r="E839">
        <f t="shared" ref="E839:E902" si="109">IF(A839&gt;A838,-$K$2+E838,E838)</f>
        <v>-36</v>
      </c>
      <c r="F839">
        <f t="shared" ref="F839:F902" si="110">D839+E839</f>
        <v>-39.049825192307694</v>
      </c>
      <c r="G839">
        <f t="shared" ref="G839:G902" si="111">IF(A839&gt;A838,A838/A839*H838,G838)</f>
        <v>-15.115961538461546</v>
      </c>
      <c r="H839">
        <f t="shared" ref="H839:H902" si="112">-$N$2*C839+G839</f>
        <v>-16.987461538461545</v>
      </c>
    </row>
    <row r="840" spans="1:8" x14ac:dyDescent="0.25">
      <c r="A840">
        <f t="shared" si="105"/>
        <v>14</v>
      </c>
      <c r="B840">
        <f t="shared" si="106"/>
        <v>4.1749999999999332</v>
      </c>
      <c r="C840">
        <f t="shared" si="107"/>
        <v>0</v>
      </c>
      <c r="D840">
        <f t="shared" si="108"/>
        <v>0</v>
      </c>
      <c r="E840">
        <f t="shared" si="109"/>
        <v>-39</v>
      </c>
      <c r="F840">
        <f t="shared" si="110"/>
        <v>-39</v>
      </c>
      <c r="G840">
        <f t="shared" si="111"/>
        <v>-15.774071428571435</v>
      </c>
      <c r="H840">
        <f t="shared" si="112"/>
        <v>-15.774071428571435</v>
      </c>
    </row>
    <row r="841" spans="1:8" x14ac:dyDescent="0.25">
      <c r="A841">
        <f t="shared" si="105"/>
        <v>14</v>
      </c>
      <c r="B841">
        <f t="shared" si="106"/>
        <v>4.1799999999999331</v>
      </c>
      <c r="C841">
        <f t="shared" si="107"/>
        <v>5.0000000000000001E-3</v>
      </c>
      <c r="D841">
        <f t="shared" si="108"/>
        <v>-7.8993482142857174E-2</v>
      </c>
      <c r="E841">
        <f t="shared" si="109"/>
        <v>-39</v>
      </c>
      <c r="F841">
        <f t="shared" si="110"/>
        <v>-39.078993482142856</v>
      </c>
      <c r="G841">
        <f t="shared" si="111"/>
        <v>-15.774071428571435</v>
      </c>
      <c r="H841">
        <f t="shared" si="112"/>
        <v>-15.823321428571436</v>
      </c>
    </row>
    <row r="842" spans="1:8" x14ac:dyDescent="0.25">
      <c r="A842">
        <f t="shared" si="105"/>
        <v>14</v>
      </c>
      <c r="B842">
        <f t="shared" si="106"/>
        <v>4.184999999999933</v>
      </c>
      <c r="C842">
        <f t="shared" si="107"/>
        <v>0.01</v>
      </c>
      <c r="D842">
        <f t="shared" si="108"/>
        <v>-0.15823321428571435</v>
      </c>
      <c r="E842">
        <f t="shared" si="109"/>
        <v>-39</v>
      </c>
      <c r="F842">
        <f t="shared" si="110"/>
        <v>-39.158233214285715</v>
      </c>
      <c r="G842">
        <f t="shared" si="111"/>
        <v>-15.774071428571435</v>
      </c>
      <c r="H842">
        <f t="shared" si="112"/>
        <v>-15.872571428571435</v>
      </c>
    </row>
    <row r="843" spans="1:8" x14ac:dyDescent="0.25">
      <c r="A843">
        <f t="shared" si="105"/>
        <v>14</v>
      </c>
      <c r="B843">
        <f t="shared" si="106"/>
        <v>4.1899999999999329</v>
      </c>
      <c r="C843">
        <f t="shared" si="107"/>
        <v>1.4999999999999999E-2</v>
      </c>
      <c r="D843">
        <f t="shared" si="108"/>
        <v>-0.23771919642857151</v>
      </c>
      <c r="E843">
        <f t="shared" si="109"/>
        <v>-39</v>
      </c>
      <c r="F843">
        <f t="shared" si="110"/>
        <v>-39.237719196428571</v>
      </c>
      <c r="G843">
        <f t="shared" si="111"/>
        <v>-15.774071428571435</v>
      </c>
      <c r="H843">
        <f t="shared" si="112"/>
        <v>-15.921821428571436</v>
      </c>
    </row>
    <row r="844" spans="1:8" x14ac:dyDescent="0.25">
      <c r="A844">
        <f t="shared" si="105"/>
        <v>14</v>
      </c>
      <c r="B844">
        <f t="shared" si="106"/>
        <v>4.1949999999999328</v>
      </c>
      <c r="C844">
        <f t="shared" si="107"/>
        <v>0.02</v>
      </c>
      <c r="D844">
        <f t="shared" si="108"/>
        <v>-0.31745142857142872</v>
      </c>
      <c r="E844">
        <f t="shared" si="109"/>
        <v>-39</v>
      </c>
      <c r="F844">
        <f t="shared" si="110"/>
        <v>-39.317451428571431</v>
      </c>
      <c r="G844">
        <f t="shared" si="111"/>
        <v>-15.774071428571435</v>
      </c>
      <c r="H844">
        <f t="shared" si="112"/>
        <v>-15.971071428571435</v>
      </c>
    </row>
    <row r="845" spans="1:8" x14ac:dyDescent="0.25">
      <c r="A845">
        <f t="shared" si="105"/>
        <v>14</v>
      </c>
      <c r="B845">
        <f t="shared" si="106"/>
        <v>4.1999999999999327</v>
      </c>
      <c r="C845">
        <f t="shared" si="107"/>
        <v>2.5000000000000001E-2</v>
      </c>
      <c r="D845">
        <f t="shared" si="108"/>
        <v>-0.39742991071428591</v>
      </c>
      <c r="E845">
        <f t="shared" si="109"/>
        <v>-39</v>
      </c>
      <c r="F845">
        <f t="shared" si="110"/>
        <v>-39.397429910714287</v>
      </c>
      <c r="G845">
        <f t="shared" si="111"/>
        <v>-15.774071428571435</v>
      </c>
      <c r="H845">
        <f t="shared" si="112"/>
        <v>-16.020321428571435</v>
      </c>
    </row>
    <row r="846" spans="1:8" x14ac:dyDescent="0.25">
      <c r="A846">
        <f t="shared" si="105"/>
        <v>14</v>
      </c>
      <c r="B846">
        <f t="shared" si="106"/>
        <v>4.2049999999999326</v>
      </c>
      <c r="C846">
        <f t="shared" si="107"/>
        <v>3.0000000000000002E-2</v>
      </c>
      <c r="D846">
        <f t="shared" si="108"/>
        <v>-0.4776546428571431</v>
      </c>
      <c r="E846">
        <f t="shared" si="109"/>
        <v>-39</v>
      </c>
      <c r="F846">
        <f t="shared" si="110"/>
        <v>-39.477654642857146</v>
      </c>
      <c r="G846">
        <f t="shared" si="111"/>
        <v>-15.774071428571435</v>
      </c>
      <c r="H846">
        <f t="shared" si="112"/>
        <v>-16.069571428571436</v>
      </c>
    </row>
    <row r="847" spans="1:8" x14ac:dyDescent="0.25">
      <c r="A847">
        <f t="shared" si="105"/>
        <v>14</v>
      </c>
      <c r="B847">
        <f t="shared" si="106"/>
        <v>4.2099999999999325</v>
      </c>
      <c r="C847">
        <f t="shared" si="107"/>
        <v>3.5000000000000003E-2</v>
      </c>
      <c r="D847">
        <f t="shared" si="108"/>
        <v>-0.55812562500000029</v>
      </c>
      <c r="E847">
        <f t="shared" si="109"/>
        <v>-39</v>
      </c>
      <c r="F847">
        <f t="shared" si="110"/>
        <v>-39.558125625000002</v>
      </c>
      <c r="G847">
        <f t="shared" si="111"/>
        <v>-15.774071428571435</v>
      </c>
      <c r="H847">
        <f t="shared" si="112"/>
        <v>-16.118821428571437</v>
      </c>
    </row>
    <row r="848" spans="1:8" x14ac:dyDescent="0.25">
      <c r="A848">
        <f t="shared" si="105"/>
        <v>14</v>
      </c>
      <c r="B848">
        <f t="shared" si="106"/>
        <v>4.2149999999999324</v>
      </c>
      <c r="C848">
        <f t="shared" si="107"/>
        <v>0.04</v>
      </c>
      <c r="D848">
        <f t="shared" si="108"/>
        <v>-0.63884285714285738</v>
      </c>
      <c r="E848">
        <f t="shared" si="109"/>
        <v>-39</v>
      </c>
      <c r="F848">
        <f t="shared" si="110"/>
        <v>-39.638842857142855</v>
      </c>
      <c r="G848">
        <f t="shared" si="111"/>
        <v>-15.774071428571435</v>
      </c>
      <c r="H848">
        <f t="shared" si="112"/>
        <v>-16.168071428571434</v>
      </c>
    </row>
    <row r="849" spans="1:8" x14ac:dyDescent="0.25">
      <c r="A849">
        <f t="shared" si="105"/>
        <v>14</v>
      </c>
      <c r="B849">
        <f t="shared" si="106"/>
        <v>4.2199999999999322</v>
      </c>
      <c r="C849">
        <f t="shared" si="107"/>
        <v>4.4999999999999998E-2</v>
      </c>
      <c r="D849">
        <f t="shared" si="108"/>
        <v>-0.71980633928571458</v>
      </c>
      <c r="E849">
        <f t="shared" si="109"/>
        <v>-39</v>
      </c>
      <c r="F849">
        <f t="shared" si="110"/>
        <v>-39.719806339285718</v>
      </c>
      <c r="G849">
        <f t="shared" si="111"/>
        <v>-15.774071428571435</v>
      </c>
      <c r="H849">
        <f t="shared" si="112"/>
        <v>-16.217321428571434</v>
      </c>
    </row>
    <row r="850" spans="1:8" x14ac:dyDescent="0.25">
      <c r="A850">
        <f t="shared" si="105"/>
        <v>14</v>
      </c>
      <c r="B850">
        <f t="shared" si="106"/>
        <v>4.2249999999999321</v>
      </c>
      <c r="C850">
        <f t="shared" si="107"/>
        <v>4.9999999999999996E-2</v>
      </c>
      <c r="D850">
        <f t="shared" si="108"/>
        <v>-0.80101607142857167</v>
      </c>
      <c r="E850">
        <f t="shared" si="109"/>
        <v>-39</v>
      </c>
      <c r="F850">
        <f t="shared" si="110"/>
        <v>-39.80101607142857</v>
      </c>
      <c r="G850">
        <f t="shared" si="111"/>
        <v>-15.774071428571435</v>
      </c>
      <c r="H850">
        <f t="shared" si="112"/>
        <v>-16.266571428571435</v>
      </c>
    </row>
    <row r="851" spans="1:8" x14ac:dyDescent="0.25">
      <c r="A851">
        <f t="shared" si="105"/>
        <v>14</v>
      </c>
      <c r="B851">
        <f t="shared" si="106"/>
        <v>4.229999999999932</v>
      </c>
      <c r="C851">
        <f t="shared" si="107"/>
        <v>5.4999999999999993E-2</v>
      </c>
      <c r="D851">
        <f t="shared" si="108"/>
        <v>-0.88247205357142877</v>
      </c>
      <c r="E851">
        <f t="shared" si="109"/>
        <v>-39</v>
      </c>
      <c r="F851">
        <f t="shared" si="110"/>
        <v>-39.882472053571426</v>
      </c>
      <c r="G851">
        <f t="shared" si="111"/>
        <v>-15.774071428571435</v>
      </c>
      <c r="H851">
        <f t="shared" si="112"/>
        <v>-16.315821428571436</v>
      </c>
    </row>
    <row r="852" spans="1:8" x14ac:dyDescent="0.25">
      <c r="A852">
        <f t="shared" si="105"/>
        <v>14</v>
      </c>
      <c r="B852">
        <f t="shared" si="106"/>
        <v>4.2349999999999319</v>
      </c>
      <c r="C852">
        <f t="shared" si="107"/>
        <v>5.9999999999999991E-2</v>
      </c>
      <c r="D852">
        <f t="shared" si="108"/>
        <v>-0.96417428571428598</v>
      </c>
      <c r="E852">
        <f t="shared" si="109"/>
        <v>-39</v>
      </c>
      <c r="F852">
        <f t="shared" si="110"/>
        <v>-39.964174285714286</v>
      </c>
      <c r="G852">
        <f t="shared" si="111"/>
        <v>-15.774071428571435</v>
      </c>
      <c r="H852">
        <f t="shared" si="112"/>
        <v>-16.365071428571436</v>
      </c>
    </row>
    <row r="853" spans="1:8" x14ac:dyDescent="0.25">
      <c r="A853">
        <f t="shared" si="105"/>
        <v>14</v>
      </c>
      <c r="B853">
        <f t="shared" si="106"/>
        <v>4.2399999999999318</v>
      </c>
      <c r="C853">
        <f t="shared" si="107"/>
        <v>6.4999999999999988E-2</v>
      </c>
      <c r="D853">
        <f t="shared" si="108"/>
        <v>-1.0461227678571432</v>
      </c>
      <c r="E853">
        <f t="shared" si="109"/>
        <v>-39</v>
      </c>
      <c r="F853">
        <f t="shared" si="110"/>
        <v>-40.046122767857142</v>
      </c>
      <c r="G853">
        <f t="shared" si="111"/>
        <v>-15.774071428571435</v>
      </c>
      <c r="H853">
        <f t="shared" si="112"/>
        <v>-16.414321428571434</v>
      </c>
    </row>
    <row r="854" spans="1:8" x14ac:dyDescent="0.25">
      <c r="A854">
        <f t="shared" si="105"/>
        <v>14</v>
      </c>
      <c r="B854">
        <f t="shared" si="106"/>
        <v>4.2449999999999317</v>
      </c>
      <c r="C854">
        <f t="shared" si="107"/>
        <v>6.9999999999999993E-2</v>
      </c>
      <c r="D854">
        <f t="shared" si="108"/>
        <v>-1.1283175000000003</v>
      </c>
      <c r="E854">
        <f t="shared" si="109"/>
        <v>-39</v>
      </c>
      <c r="F854">
        <f t="shared" si="110"/>
        <v>-40.128317500000001</v>
      </c>
      <c r="G854">
        <f t="shared" si="111"/>
        <v>-15.774071428571435</v>
      </c>
      <c r="H854">
        <f t="shared" si="112"/>
        <v>-16.463571428571434</v>
      </c>
    </row>
    <row r="855" spans="1:8" x14ac:dyDescent="0.25">
      <c r="A855">
        <f t="shared" si="105"/>
        <v>14</v>
      </c>
      <c r="B855">
        <f t="shared" si="106"/>
        <v>4.2499999999999316</v>
      </c>
      <c r="C855">
        <f t="shared" si="107"/>
        <v>7.4999999999999997E-2</v>
      </c>
      <c r="D855">
        <f t="shared" si="108"/>
        <v>-1.2107584821428576</v>
      </c>
      <c r="E855">
        <f t="shared" si="109"/>
        <v>-39</v>
      </c>
      <c r="F855">
        <f t="shared" si="110"/>
        <v>-40.210758482142857</v>
      </c>
      <c r="G855">
        <f t="shared" si="111"/>
        <v>-15.774071428571435</v>
      </c>
      <c r="H855">
        <f t="shared" si="112"/>
        <v>-16.512821428571435</v>
      </c>
    </row>
    <row r="856" spans="1:8" x14ac:dyDescent="0.25">
      <c r="A856">
        <f t="shared" si="105"/>
        <v>14</v>
      </c>
      <c r="B856">
        <f t="shared" si="106"/>
        <v>4.2549999999999315</v>
      </c>
      <c r="C856">
        <f t="shared" si="107"/>
        <v>0.08</v>
      </c>
      <c r="D856">
        <f t="shared" si="108"/>
        <v>-1.2934457142857148</v>
      </c>
      <c r="E856">
        <f t="shared" si="109"/>
        <v>-39</v>
      </c>
      <c r="F856">
        <f t="shared" si="110"/>
        <v>-40.293445714285717</v>
      </c>
      <c r="G856">
        <f t="shared" si="111"/>
        <v>-15.774071428571435</v>
      </c>
      <c r="H856">
        <f t="shared" si="112"/>
        <v>-16.562071428571436</v>
      </c>
    </row>
    <row r="857" spans="1:8" x14ac:dyDescent="0.25">
      <c r="A857">
        <f t="shared" si="105"/>
        <v>14</v>
      </c>
      <c r="B857">
        <f t="shared" si="106"/>
        <v>4.2599999999999314</v>
      </c>
      <c r="C857">
        <f t="shared" si="107"/>
        <v>8.5000000000000006E-2</v>
      </c>
      <c r="D857">
        <f t="shared" si="108"/>
        <v>-1.3763791964285721</v>
      </c>
      <c r="E857">
        <f t="shared" si="109"/>
        <v>-39</v>
      </c>
      <c r="F857">
        <f t="shared" si="110"/>
        <v>-40.376379196428573</v>
      </c>
      <c r="G857">
        <f t="shared" si="111"/>
        <v>-15.774071428571435</v>
      </c>
      <c r="H857">
        <f t="shared" si="112"/>
        <v>-16.611321428571436</v>
      </c>
    </row>
    <row r="858" spans="1:8" x14ac:dyDescent="0.25">
      <c r="A858">
        <f t="shared" si="105"/>
        <v>14</v>
      </c>
      <c r="B858">
        <f t="shared" si="106"/>
        <v>4.2649999999999313</v>
      </c>
      <c r="C858">
        <f t="shared" si="107"/>
        <v>9.0000000000000011E-2</v>
      </c>
      <c r="D858">
        <f t="shared" si="108"/>
        <v>-1.4595589285714294</v>
      </c>
      <c r="E858">
        <f t="shared" si="109"/>
        <v>-39</v>
      </c>
      <c r="F858">
        <f t="shared" si="110"/>
        <v>-40.459558928571433</v>
      </c>
      <c r="G858">
        <f t="shared" si="111"/>
        <v>-15.774071428571435</v>
      </c>
      <c r="H858">
        <f t="shared" si="112"/>
        <v>-16.660571428571437</v>
      </c>
    </row>
    <row r="859" spans="1:8" x14ac:dyDescent="0.25">
      <c r="A859">
        <f t="shared" si="105"/>
        <v>14</v>
      </c>
      <c r="B859">
        <f t="shared" si="106"/>
        <v>4.2699999999999312</v>
      </c>
      <c r="C859">
        <f t="shared" si="107"/>
        <v>9.5000000000000015E-2</v>
      </c>
      <c r="D859">
        <f t="shared" si="108"/>
        <v>-1.5429849107142866</v>
      </c>
      <c r="E859">
        <f t="shared" si="109"/>
        <v>-39</v>
      </c>
      <c r="F859">
        <f t="shared" si="110"/>
        <v>-40.542984910714289</v>
      </c>
      <c r="G859">
        <f t="shared" si="111"/>
        <v>-15.774071428571435</v>
      </c>
      <c r="H859">
        <f t="shared" si="112"/>
        <v>-16.709821428571434</v>
      </c>
    </row>
    <row r="860" spans="1:8" x14ac:dyDescent="0.25">
      <c r="A860">
        <f t="shared" si="105"/>
        <v>14</v>
      </c>
      <c r="B860">
        <f t="shared" si="106"/>
        <v>4.2749999999999311</v>
      </c>
      <c r="C860">
        <f t="shared" si="107"/>
        <v>0.10000000000000002</v>
      </c>
      <c r="D860">
        <f t="shared" si="108"/>
        <v>-1.6266571428571439</v>
      </c>
      <c r="E860">
        <f t="shared" si="109"/>
        <v>-39</v>
      </c>
      <c r="F860">
        <f t="shared" si="110"/>
        <v>-40.626657142857141</v>
      </c>
      <c r="G860">
        <f t="shared" si="111"/>
        <v>-15.774071428571435</v>
      </c>
      <c r="H860">
        <f t="shared" si="112"/>
        <v>-16.759071428571435</v>
      </c>
    </row>
    <row r="861" spans="1:8" x14ac:dyDescent="0.25">
      <c r="A861">
        <f t="shared" si="105"/>
        <v>14</v>
      </c>
      <c r="B861">
        <f t="shared" si="106"/>
        <v>4.279999999999931</v>
      </c>
      <c r="C861">
        <f t="shared" si="107"/>
        <v>0.10500000000000002</v>
      </c>
      <c r="D861">
        <f t="shared" si="108"/>
        <v>-1.7105756250000013</v>
      </c>
      <c r="E861">
        <f t="shared" si="109"/>
        <v>-39</v>
      </c>
      <c r="F861">
        <f t="shared" si="110"/>
        <v>-40.710575625000004</v>
      </c>
      <c r="G861">
        <f t="shared" si="111"/>
        <v>-15.774071428571435</v>
      </c>
      <c r="H861">
        <f t="shared" si="112"/>
        <v>-16.808321428571436</v>
      </c>
    </row>
    <row r="862" spans="1:8" x14ac:dyDescent="0.25">
      <c r="A862">
        <f t="shared" si="105"/>
        <v>14</v>
      </c>
      <c r="B862">
        <f t="shared" si="106"/>
        <v>4.2849999999999309</v>
      </c>
      <c r="C862">
        <f t="shared" si="107"/>
        <v>0.11000000000000003</v>
      </c>
      <c r="D862">
        <f t="shared" si="108"/>
        <v>-1.7947403571428582</v>
      </c>
      <c r="E862">
        <f t="shared" si="109"/>
        <v>-39</v>
      </c>
      <c r="F862">
        <f t="shared" si="110"/>
        <v>-40.794740357142857</v>
      </c>
      <c r="G862">
        <f t="shared" si="111"/>
        <v>-15.774071428571435</v>
      </c>
      <c r="H862">
        <f t="shared" si="112"/>
        <v>-16.857571428571436</v>
      </c>
    </row>
    <row r="863" spans="1:8" x14ac:dyDescent="0.25">
      <c r="A863">
        <f t="shared" si="105"/>
        <v>14</v>
      </c>
      <c r="B863">
        <f t="shared" si="106"/>
        <v>4.2899999999999308</v>
      </c>
      <c r="C863">
        <f t="shared" si="107"/>
        <v>0.11500000000000003</v>
      </c>
      <c r="D863">
        <f t="shared" si="108"/>
        <v>-1.8791513392857155</v>
      </c>
      <c r="E863">
        <f t="shared" si="109"/>
        <v>-39</v>
      </c>
      <c r="F863">
        <f t="shared" si="110"/>
        <v>-40.879151339285713</v>
      </c>
      <c r="G863">
        <f t="shared" si="111"/>
        <v>-15.774071428571435</v>
      </c>
      <c r="H863">
        <f t="shared" si="112"/>
        <v>-16.906821428571437</v>
      </c>
    </row>
    <row r="864" spans="1:8" x14ac:dyDescent="0.25">
      <c r="A864">
        <f t="shared" si="105"/>
        <v>14</v>
      </c>
      <c r="B864">
        <f t="shared" si="106"/>
        <v>4.2949999999999307</v>
      </c>
      <c r="C864">
        <f t="shared" si="107"/>
        <v>0.12000000000000004</v>
      </c>
      <c r="D864">
        <f t="shared" si="108"/>
        <v>-1.9638085714285729</v>
      </c>
      <c r="E864">
        <f t="shared" si="109"/>
        <v>-39</v>
      </c>
      <c r="F864">
        <f t="shared" si="110"/>
        <v>-40.963808571428572</v>
      </c>
      <c r="G864">
        <f t="shared" si="111"/>
        <v>-15.774071428571435</v>
      </c>
      <c r="H864">
        <f t="shared" si="112"/>
        <v>-16.956071428571434</v>
      </c>
    </row>
    <row r="865" spans="1:8" x14ac:dyDescent="0.25">
      <c r="A865">
        <f t="shared" si="105"/>
        <v>14</v>
      </c>
      <c r="B865">
        <f t="shared" si="106"/>
        <v>4.2999999999999305</v>
      </c>
      <c r="C865">
        <f t="shared" si="107"/>
        <v>0.12500000000000003</v>
      </c>
      <c r="D865">
        <f t="shared" si="108"/>
        <v>-2.04871205357143</v>
      </c>
      <c r="E865">
        <f t="shared" si="109"/>
        <v>-39</v>
      </c>
      <c r="F865">
        <f t="shared" si="110"/>
        <v>-41.048712053571428</v>
      </c>
      <c r="G865">
        <f t="shared" si="111"/>
        <v>-15.774071428571435</v>
      </c>
      <c r="H865">
        <f t="shared" si="112"/>
        <v>-17.005321428571435</v>
      </c>
    </row>
    <row r="866" spans="1:8" x14ac:dyDescent="0.25">
      <c r="A866">
        <f t="shared" si="105"/>
        <v>14</v>
      </c>
      <c r="B866">
        <f t="shared" si="106"/>
        <v>4.3049999999999304</v>
      </c>
      <c r="C866">
        <f t="shared" si="107"/>
        <v>0.13000000000000003</v>
      </c>
      <c r="D866">
        <f t="shared" si="108"/>
        <v>-2.133861785714287</v>
      </c>
      <c r="E866">
        <f t="shared" si="109"/>
        <v>-39</v>
      </c>
      <c r="F866">
        <f t="shared" si="110"/>
        <v>-41.133861785714288</v>
      </c>
      <c r="G866">
        <f t="shared" si="111"/>
        <v>-15.774071428571435</v>
      </c>
      <c r="H866">
        <f t="shared" si="112"/>
        <v>-17.054571428571435</v>
      </c>
    </row>
    <row r="867" spans="1:8" x14ac:dyDescent="0.25">
      <c r="A867">
        <f t="shared" si="105"/>
        <v>14</v>
      </c>
      <c r="B867">
        <f t="shared" si="106"/>
        <v>4.3099999999999303</v>
      </c>
      <c r="C867">
        <f t="shared" si="107"/>
        <v>0.13500000000000004</v>
      </c>
      <c r="D867">
        <f t="shared" si="108"/>
        <v>-2.2192577678571443</v>
      </c>
      <c r="E867">
        <f t="shared" si="109"/>
        <v>-39</v>
      </c>
      <c r="F867">
        <f t="shared" si="110"/>
        <v>-41.219257767857144</v>
      </c>
      <c r="G867">
        <f t="shared" si="111"/>
        <v>-15.774071428571435</v>
      </c>
      <c r="H867">
        <f t="shared" si="112"/>
        <v>-17.103821428571436</v>
      </c>
    </row>
    <row r="868" spans="1:8" x14ac:dyDescent="0.25">
      <c r="A868">
        <f t="shared" si="105"/>
        <v>14</v>
      </c>
      <c r="B868">
        <f t="shared" si="106"/>
        <v>4.3149999999999302</v>
      </c>
      <c r="C868">
        <f t="shared" si="107"/>
        <v>0.14000000000000004</v>
      </c>
      <c r="D868">
        <f t="shared" si="108"/>
        <v>-2.3049000000000017</v>
      </c>
      <c r="E868">
        <f t="shared" si="109"/>
        <v>-39</v>
      </c>
      <c r="F868">
        <f t="shared" si="110"/>
        <v>-41.304900000000004</v>
      </c>
      <c r="G868">
        <f t="shared" si="111"/>
        <v>-15.774071428571435</v>
      </c>
      <c r="H868">
        <f t="shared" si="112"/>
        <v>-17.153071428571437</v>
      </c>
    </row>
    <row r="869" spans="1:8" x14ac:dyDescent="0.25">
      <c r="A869">
        <f t="shared" si="105"/>
        <v>14</v>
      </c>
      <c r="B869">
        <f t="shared" si="106"/>
        <v>4.3199999999999301</v>
      </c>
      <c r="C869">
        <f t="shared" si="107"/>
        <v>0.14500000000000005</v>
      </c>
      <c r="D869">
        <f t="shared" si="108"/>
        <v>-2.3907884821428591</v>
      </c>
      <c r="E869">
        <f t="shared" si="109"/>
        <v>-39</v>
      </c>
      <c r="F869">
        <f t="shared" si="110"/>
        <v>-41.39078848214286</v>
      </c>
      <c r="G869">
        <f t="shared" si="111"/>
        <v>-15.774071428571435</v>
      </c>
      <c r="H869">
        <f t="shared" si="112"/>
        <v>-17.202321428571437</v>
      </c>
    </row>
    <row r="870" spans="1:8" x14ac:dyDescent="0.25">
      <c r="A870">
        <f t="shared" si="105"/>
        <v>14</v>
      </c>
      <c r="B870">
        <f t="shared" si="106"/>
        <v>4.32499999999993</v>
      </c>
      <c r="C870">
        <f t="shared" si="107"/>
        <v>0.15000000000000005</v>
      </c>
      <c r="D870">
        <f t="shared" si="108"/>
        <v>-2.4769232142857165</v>
      </c>
      <c r="E870">
        <f t="shared" si="109"/>
        <v>-39</v>
      </c>
      <c r="F870">
        <f t="shared" si="110"/>
        <v>-41.476923214285719</v>
      </c>
      <c r="G870">
        <f t="shared" si="111"/>
        <v>-15.774071428571435</v>
      </c>
      <c r="H870">
        <f t="shared" si="112"/>
        <v>-17.251571428571435</v>
      </c>
    </row>
    <row r="871" spans="1:8" x14ac:dyDescent="0.25">
      <c r="A871">
        <f t="shared" si="105"/>
        <v>14</v>
      </c>
      <c r="B871">
        <f t="shared" si="106"/>
        <v>4.3299999999999299</v>
      </c>
      <c r="C871">
        <f t="shared" si="107"/>
        <v>0.15500000000000005</v>
      </c>
      <c r="D871">
        <f t="shared" si="108"/>
        <v>-2.5633041964285734</v>
      </c>
      <c r="E871">
        <f t="shared" si="109"/>
        <v>-39</v>
      </c>
      <c r="F871">
        <f t="shared" si="110"/>
        <v>-41.563304196428575</v>
      </c>
      <c r="G871">
        <f t="shared" si="111"/>
        <v>-15.774071428571435</v>
      </c>
      <c r="H871">
        <f t="shared" si="112"/>
        <v>-17.300821428571435</v>
      </c>
    </row>
    <row r="872" spans="1:8" x14ac:dyDescent="0.25">
      <c r="A872">
        <f t="shared" si="105"/>
        <v>14</v>
      </c>
      <c r="B872">
        <f t="shared" si="106"/>
        <v>4.3349999999999298</v>
      </c>
      <c r="C872">
        <f t="shared" si="107"/>
        <v>0.16000000000000006</v>
      </c>
      <c r="D872">
        <f t="shared" si="108"/>
        <v>-2.6499314285714304</v>
      </c>
      <c r="E872">
        <f t="shared" si="109"/>
        <v>-39</v>
      </c>
      <c r="F872">
        <f t="shared" si="110"/>
        <v>-41.649931428571428</v>
      </c>
      <c r="G872">
        <f t="shared" si="111"/>
        <v>-15.774071428571435</v>
      </c>
      <c r="H872">
        <f t="shared" si="112"/>
        <v>-17.350071428571436</v>
      </c>
    </row>
    <row r="873" spans="1:8" x14ac:dyDescent="0.25">
      <c r="A873">
        <f t="shared" si="105"/>
        <v>14</v>
      </c>
      <c r="B873">
        <f t="shared" si="106"/>
        <v>4.3399999999999297</v>
      </c>
      <c r="C873">
        <f t="shared" si="107"/>
        <v>0.16500000000000006</v>
      </c>
      <c r="D873">
        <f t="shared" si="108"/>
        <v>-2.7368049107142878</v>
      </c>
      <c r="E873">
        <f t="shared" si="109"/>
        <v>-39</v>
      </c>
      <c r="F873">
        <f t="shared" si="110"/>
        <v>-41.736804910714291</v>
      </c>
      <c r="G873">
        <f t="shared" si="111"/>
        <v>-15.774071428571435</v>
      </c>
      <c r="H873">
        <f t="shared" si="112"/>
        <v>-17.399321428571437</v>
      </c>
    </row>
    <row r="874" spans="1:8" x14ac:dyDescent="0.25">
      <c r="A874">
        <f t="shared" si="105"/>
        <v>14</v>
      </c>
      <c r="B874">
        <f t="shared" si="106"/>
        <v>4.3449999999999296</v>
      </c>
      <c r="C874">
        <f t="shared" si="107"/>
        <v>0.17000000000000007</v>
      </c>
      <c r="D874">
        <f t="shared" si="108"/>
        <v>-2.8239246428571452</v>
      </c>
      <c r="E874">
        <f t="shared" si="109"/>
        <v>-39</v>
      </c>
      <c r="F874">
        <f t="shared" si="110"/>
        <v>-41.823924642857143</v>
      </c>
      <c r="G874">
        <f t="shared" si="111"/>
        <v>-15.774071428571435</v>
      </c>
      <c r="H874">
        <f t="shared" si="112"/>
        <v>-17.448571428571437</v>
      </c>
    </row>
    <row r="875" spans="1:8" x14ac:dyDescent="0.25">
      <c r="A875">
        <f t="shared" si="105"/>
        <v>14</v>
      </c>
      <c r="B875">
        <f t="shared" si="106"/>
        <v>4.3499999999999295</v>
      </c>
      <c r="C875">
        <f t="shared" si="107"/>
        <v>0.17500000000000007</v>
      </c>
      <c r="D875">
        <f t="shared" si="108"/>
        <v>-2.9112906250000026</v>
      </c>
      <c r="E875">
        <f t="shared" si="109"/>
        <v>-39</v>
      </c>
      <c r="F875">
        <f t="shared" si="110"/>
        <v>-41.911290624999999</v>
      </c>
      <c r="G875">
        <f t="shared" si="111"/>
        <v>-15.774071428571435</v>
      </c>
      <c r="H875">
        <f t="shared" si="112"/>
        <v>-17.497821428571434</v>
      </c>
    </row>
    <row r="876" spans="1:8" x14ac:dyDescent="0.25">
      <c r="A876">
        <f t="shared" si="105"/>
        <v>14</v>
      </c>
      <c r="B876">
        <f t="shared" si="106"/>
        <v>4.3549999999999294</v>
      </c>
      <c r="C876">
        <f t="shared" si="107"/>
        <v>0.18000000000000008</v>
      </c>
      <c r="D876">
        <f t="shared" si="108"/>
        <v>-2.9989028571428595</v>
      </c>
      <c r="E876">
        <f t="shared" si="109"/>
        <v>-39</v>
      </c>
      <c r="F876">
        <f t="shared" si="110"/>
        <v>-41.998902857142859</v>
      </c>
      <c r="G876">
        <f t="shared" si="111"/>
        <v>-15.774071428571435</v>
      </c>
      <c r="H876">
        <f t="shared" si="112"/>
        <v>-17.547071428571435</v>
      </c>
    </row>
    <row r="877" spans="1:8" x14ac:dyDescent="0.25">
      <c r="A877">
        <f t="shared" si="105"/>
        <v>14</v>
      </c>
      <c r="B877">
        <f t="shared" si="106"/>
        <v>4.3599999999999293</v>
      </c>
      <c r="C877">
        <f t="shared" si="107"/>
        <v>0.18500000000000008</v>
      </c>
      <c r="D877">
        <f t="shared" si="108"/>
        <v>-3.0867613392857169</v>
      </c>
      <c r="E877">
        <f t="shared" si="109"/>
        <v>-39</v>
      </c>
      <c r="F877">
        <f t="shared" si="110"/>
        <v>-42.086761339285715</v>
      </c>
      <c r="G877">
        <f t="shared" si="111"/>
        <v>-15.774071428571435</v>
      </c>
      <c r="H877">
        <f t="shared" si="112"/>
        <v>-17.596321428571436</v>
      </c>
    </row>
    <row r="878" spans="1:8" x14ac:dyDescent="0.25">
      <c r="A878">
        <f t="shared" si="105"/>
        <v>15</v>
      </c>
      <c r="B878">
        <f t="shared" si="106"/>
        <v>4.3649999999999292</v>
      </c>
      <c r="C878">
        <f t="shared" si="107"/>
        <v>0</v>
      </c>
      <c r="D878">
        <f t="shared" si="108"/>
        <v>0</v>
      </c>
      <c r="E878">
        <f t="shared" si="109"/>
        <v>-42</v>
      </c>
      <c r="F878">
        <f t="shared" si="110"/>
        <v>-42</v>
      </c>
      <c r="G878">
        <f t="shared" si="111"/>
        <v>-16.423233333333339</v>
      </c>
      <c r="H878">
        <f t="shared" si="112"/>
        <v>-16.423233333333339</v>
      </c>
    </row>
    <row r="879" spans="1:8" x14ac:dyDescent="0.25">
      <c r="A879">
        <f t="shared" si="105"/>
        <v>15</v>
      </c>
      <c r="B879">
        <f t="shared" si="106"/>
        <v>4.3699999999999291</v>
      </c>
      <c r="C879">
        <f t="shared" si="107"/>
        <v>5.0000000000000001E-3</v>
      </c>
      <c r="D879">
        <f t="shared" si="108"/>
        <v>-8.22392916666667E-2</v>
      </c>
      <c r="E879">
        <f t="shared" si="109"/>
        <v>-42</v>
      </c>
      <c r="F879">
        <f t="shared" si="110"/>
        <v>-42.082239291666667</v>
      </c>
      <c r="G879">
        <f t="shared" si="111"/>
        <v>-16.423233333333339</v>
      </c>
      <c r="H879">
        <f t="shared" si="112"/>
        <v>-16.47248333333334</v>
      </c>
    </row>
    <row r="880" spans="1:8" x14ac:dyDescent="0.25">
      <c r="A880">
        <f t="shared" si="105"/>
        <v>15</v>
      </c>
      <c r="B880">
        <f t="shared" si="106"/>
        <v>4.3749999999999289</v>
      </c>
      <c r="C880">
        <f t="shared" si="107"/>
        <v>0.01</v>
      </c>
      <c r="D880">
        <f t="shared" si="108"/>
        <v>-0.1647248333333334</v>
      </c>
      <c r="E880">
        <f t="shared" si="109"/>
        <v>-42</v>
      </c>
      <c r="F880">
        <f t="shared" si="110"/>
        <v>-42.164724833333331</v>
      </c>
      <c r="G880">
        <f t="shared" si="111"/>
        <v>-16.423233333333339</v>
      </c>
      <c r="H880">
        <f t="shared" si="112"/>
        <v>-16.521733333333341</v>
      </c>
    </row>
    <row r="881" spans="1:8" x14ac:dyDescent="0.25">
      <c r="A881">
        <f t="shared" si="105"/>
        <v>15</v>
      </c>
      <c r="B881">
        <f t="shared" si="106"/>
        <v>4.3799999999999288</v>
      </c>
      <c r="C881">
        <f t="shared" si="107"/>
        <v>1.4999999999999999E-2</v>
      </c>
      <c r="D881">
        <f t="shared" si="108"/>
        <v>-0.24745662500000007</v>
      </c>
      <c r="E881">
        <f t="shared" si="109"/>
        <v>-42</v>
      </c>
      <c r="F881">
        <f t="shared" si="110"/>
        <v>-42.247456624999998</v>
      </c>
      <c r="G881">
        <f t="shared" si="111"/>
        <v>-16.423233333333339</v>
      </c>
      <c r="H881">
        <f t="shared" si="112"/>
        <v>-16.570983333333338</v>
      </c>
    </row>
    <row r="882" spans="1:8" x14ac:dyDescent="0.25">
      <c r="A882">
        <f t="shared" si="105"/>
        <v>15</v>
      </c>
      <c r="B882">
        <f t="shared" si="106"/>
        <v>4.3849999999999287</v>
      </c>
      <c r="C882">
        <f t="shared" si="107"/>
        <v>0.02</v>
      </c>
      <c r="D882">
        <f t="shared" si="108"/>
        <v>-0.33043466666666682</v>
      </c>
      <c r="E882">
        <f t="shared" si="109"/>
        <v>-42</v>
      </c>
      <c r="F882">
        <f t="shared" si="110"/>
        <v>-42.330434666666669</v>
      </c>
      <c r="G882">
        <f t="shared" si="111"/>
        <v>-16.423233333333339</v>
      </c>
      <c r="H882">
        <f t="shared" si="112"/>
        <v>-16.620233333333339</v>
      </c>
    </row>
    <row r="883" spans="1:8" x14ac:dyDescent="0.25">
      <c r="A883">
        <f t="shared" si="105"/>
        <v>15</v>
      </c>
      <c r="B883">
        <f t="shared" si="106"/>
        <v>4.3899999999999286</v>
      </c>
      <c r="C883">
        <f t="shared" si="107"/>
        <v>2.5000000000000001E-2</v>
      </c>
      <c r="D883">
        <f t="shared" si="108"/>
        <v>-0.41365895833333349</v>
      </c>
      <c r="E883">
        <f t="shared" si="109"/>
        <v>-42</v>
      </c>
      <c r="F883">
        <f t="shared" si="110"/>
        <v>-42.413658958333336</v>
      </c>
      <c r="G883">
        <f t="shared" si="111"/>
        <v>-16.423233333333339</v>
      </c>
      <c r="H883">
        <f t="shared" si="112"/>
        <v>-16.669483333333339</v>
      </c>
    </row>
    <row r="884" spans="1:8" x14ac:dyDescent="0.25">
      <c r="A884">
        <f t="shared" si="105"/>
        <v>15</v>
      </c>
      <c r="B884">
        <f t="shared" si="106"/>
        <v>4.3949999999999285</v>
      </c>
      <c r="C884">
        <f t="shared" si="107"/>
        <v>3.0000000000000002E-2</v>
      </c>
      <c r="D884">
        <f t="shared" si="108"/>
        <v>-0.49712950000000022</v>
      </c>
      <c r="E884">
        <f t="shared" si="109"/>
        <v>-42</v>
      </c>
      <c r="F884">
        <f t="shared" si="110"/>
        <v>-42.4971295</v>
      </c>
      <c r="G884">
        <f t="shared" si="111"/>
        <v>-16.423233333333339</v>
      </c>
      <c r="H884">
        <f t="shared" si="112"/>
        <v>-16.71873333333334</v>
      </c>
    </row>
    <row r="885" spans="1:8" x14ac:dyDescent="0.25">
      <c r="A885">
        <f t="shared" si="105"/>
        <v>15</v>
      </c>
      <c r="B885">
        <f t="shared" si="106"/>
        <v>4.3999999999999284</v>
      </c>
      <c r="C885">
        <f t="shared" si="107"/>
        <v>3.5000000000000003E-2</v>
      </c>
      <c r="D885">
        <f t="shared" si="108"/>
        <v>-0.5808462916666669</v>
      </c>
      <c r="E885">
        <f t="shared" si="109"/>
        <v>-42</v>
      </c>
      <c r="F885">
        <f t="shared" si="110"/>
        <v>-42.580846291666667</v>
      </c>
      <c r="G885">
        <f t="shared" si="111"/>
        <v>-16.423233333333339</v>
      </c>
      <c r="H885">
        <f t="shared" si="112"/>
        <v>-16.767983333333341</v>
      </c>
    </row>
    <row r="886" spans="1:8" x14ac:dyDescent="0.25">
      <c r="A886">
        <f t="shared" si="105"/>
        <v>15</v>
      </c>
      <c r="B886">
        <f t="shared" si="106"/>
        <v>4.4049999999999283</v>
      </c>
      <c r="C886">
        <f t="shared" si="107"/>
        <v>0.04</v>
      </c>
      <c r="D886">
        <f t="shared" si="108"/>
        <v>-0.66480933333333359</v>
      </c>
      <c r="E886">
        <f t="shared" si="109"/>
        <v>-42</v>
      </c>
      <c r="F886">
        <f t="shared" si="110"/>
        <v>-42.664809333333331</v>
      </c>
      <c r="G886">
        <f t="shared" si="111"/>
        <v>-16.423233333333339</v>
      </c>
      <c r="H886">
        <f t="shared" si="112"/>
        <v>-16.817233333333338</v>
      </c>
    </row>
    <row r="887" spans="1:8" x14ac:dyDescent="0.25">
      <c r="A887">
        <f t="shared" si="105"/>
        <v>15</v>
      </c>
      <c r="B887">
        <f t="shared" si="106"/>
        <v>4.4099999999999282</v>
      </c>
      <c r="C887">
        <f t="shared" si="107"/>
        <v>4.4999999999999998E-2</v>
      </c>
      <c r="D887">
        <f t="shared" si="108"/>
        <v>-0.74901862500000027</v>
      </c>
      <c r="E887">
        <f t="shared" si="109"/>
        <v>-42</v>
      </c>
      <c r="F887">
        <f t="shared" si="110"/>
        <v>-42.749018624999998</v>
      </c>
      <c r="G887">
        <f t="shared" si="111"/>
        <v>-16.423233333333339</v>
      </c>
      <c r="H887">
        <f t="shared" si="112"/>
        <v>-16.866483333333338</v>
      </c>
    </row>
    <row r="888" spans="1:8" x14ac:dyDescent="0.25">
      <c r="A888">
        <f t="shared" si="105"/>
        <v>15</v>
      </c>
      <c r="B888">
        <f t="shared" si="106"/>
        <v>4.4149999999999281</v>
      </c>
      <c r="C888">
        <f t="shared" si="107"/>
        <v>4.9999999999999996E-2</v>
      </c>
      <c r="D888">
        <f t="shared" si="108"/>
        <v>-0.83347416666666685</v>
      </c>
      <c r="E888">
        <f t="shared" si="109"/>
        <v>-42</v>
      </c>
      <c r="F888">
        <f t="shared" si="110"/>
        <v>-42.833474166666669</v>
      </c>
      <c r="G888">
        <f t="shared" si="111"/>
        <v>-16.423233333333339</v>
      </c>
      <c r="H888">
        <f t="shared" si="112"/>
        <v>-16.915733333333339</v>
      </c>
    </row>
    <row r="889" spans="1:8" x14ac:dyDescent="0.25">
      <c r="A889">
        <f t="shared" si="105"/>
        <v>15</v>
      </c>
      <c r="B889">
        <f t="shared" si="106"/>
        <v>4.419999999999928</v>
      </c>
      <c r="C889">
        <f t="shared" si="107"/>
        <v>5.4999999999999993E-2</v>
      </c>
      <c r="D889">
        <f t="shared" si="108"/>
        <v>-0.91817595833333354</v>
      </c>
      <c r="E889">
        <f t="shared" si="109"/>
        <v>-42</v>
      </c>
      <c r="F889">
        <f t="shared" si="110"/>
        <v>-42.918175958333336</v>
      </c>
      <c r="G889">
        <f t="shared" si="111"/>
        <v>-16.423233333333339</v>
      </c>
      <c r="H889">
        <f t="shared" si="112"/>
        <v>-16.96498333333334</v>
      </c>
    </row>
    <row r="890" spans="1:8" x14ac:dyDescent="0.25">
      <c r="A890">
        <f t="shared" si="105"/>
        <v>15</v>
      </c>
      <c r="B890">
        <f t="shared" si="106"/>
        <v>4.4249999999999279</v>
      </c>
      <c r="C890">
        <f t="shared" si="107"/>
        <v>5.9999999999999991E-2</v>
      </c>
      <c r="D890">
        <f t="shared" si="108"/>
        <v>-1.0031240000000001</v>
      </c>
      <c r="E890">
        <f t="shared" si="109"/>
        <v>-42</v>
      </c>
      <c r="F890">
        <f t="shared" si="110"/>
        <v>-43.003124</v>
      </c>
      <c r="G890">
        <f t="shared" si="111"/>
        <v>-16.423233333333339</v>
      </c>
      <c r="H890">
        <f t="shared" si="112"/>
        <v>-17.01423333333334</v>
      </c>
    </row>
    <row r="891" spans="1:8" x14ac:dyDescent="0.25">
      <c r="A891">
        <f t="shared" si="105"/>
        <v>15</v>
      </c>
      <c r="B891">
        <f t="shared" si="106"/>
        <v>4.4299999999999278</v>
      </c>
      <c r="C891">
        <f t="shared" si="107"/>
        <v>6.4999999999999988E-2</v>
      </c>
      <c r="D891">
        <f t="shared" si="108"/>
        <v>-1.0883182916666669</v>
      </c>
      <c r="E891">
        <f t="shared" si="109"/>
        <v>-42</v>
      </c>
      <c r="F891">
        <f t="shared" si="110"/>
        <v>-43.088318291666667</v>
      </c>
      <c r="G891">
        <f t="shared" si="111"/>
        <v>-16.423233333333339</v>
      </c>
      <c r="H891">
        <f t="shared" si="112"/>
        <v>-17.063483333333338</v>
      </c>
    </row>
    <row r="892" spans="1:8" x14ac:dyDescent="0.25">
      <c r="A892">
        <f t="shared" si="105"/>
        <v>15</v>
      </c>
      <c r="B892">
        <f t="shared" si="106"/>
        <v>4.4349999999999277</v>
      </c>
      <c r="C892">
        <f t="shared" si="107"/>
        <v>6.9999999999999993E-2</v>
      </c>
      <c r="D892">
        <f t="shared" si="108"/>
        <v>-1.1737588333333335</v>
      </c>
      <c r="E892">
        <f t="shared" si="109"/>
        <v>-42</v>
      </c>
      <c r="F892">
        <f t="shared" si="110"/>
        <v>-43.173758833333331</v>
      </c>
      <c r="G892">
        <f t="shared" si="111"/>
        <v>-16.423233333333339</v>
      </c>
      <c r="H892">
        <f t="shared" si="112"/>
        <v>-17.112733333333338</v>
      </c>
    </row>
    <row r="893" spans="1:8" x14ac:dyDescent="0.25">
      <c r="A893">
        <f t="shared" si="105"/>
        <v>15</v>
      </c>
      <c r="B893">
        <f t="shared" si="106"/>
        <v>4.4399999999999276</v>
      </c>
      <c r="C893">
        <f t="shared" si="107"/>
        <v>7.4999999999999997E-2</v>
      </c>
      <c r="D893">
        <f t="shared" si="108"/>
        <v>-1.2594456250000003</v>
      </c>
      <c r="E893">
        <f t="shared" si="109"/>
        <v>-42</v>
      </c>
      <c r="F893">
        <f t="shared" si="110"/>
        <v>-43.259445624999998</v>
      </c>
      <c r="G893">
        <f t="shared" si="111"/>
        <v>-16.423233333333339</v>
      </c>
      <c r="H893">
        <f t="shared" si="112"/>
        <v>-17.161983333333339</v>
      </c>
    </row>
    <row r="894" spans="1:8" x14ac:dyDescent="0.25">
      <c r="A894">
        <f t="shared" si="105"/>
        <v>15</v>
      </c>
      <c r="B894">
        <f t="shared" si="106"/>
        <v>4.4449999999999275</v>
      </c>
      <c r="C894">
        <f t="shared" si="107"/>
        <v>0.08</v>
      </c>
      <c r="D894">
        <f t="shared" si="108"/>
        <v>-1.3453786666666672</v>
      </c>
      <c r="E894">
        <f t="shared" si="109"/>
        <v>-42</v>
      </c>
      <c r="F894">
        <f t="shared" si="110"/>
        <v>-43.345378666666669</v>
      </c>
      <c r="G894">
        <f t="shared" si="111"/>
        <v>-16.423233333333339</v>
      </c>
      <c r="H894">
        <f t="shared" si="112"/>
        <v>-17.21123333333334</v>
      </c>
    </row>
    <row r="895" spans="1:8" x14ac:dyDescent="0.25">
      <c r="A895">
        <f t="shared" si="105"/>
        <v>15</v>
      </c>
      <c r="B895">
        <f t="shared" si="106"/>
        <v>4.4499999999999273</v>
      </c>
      <c r="C895">
        <f t="shared" si="107"/>
        <v>8.5000000000000006E-2</v>
      </c>
      <c r="D895">
        <f t="shared" si="108"/>
        <v>-1.431557958333334</v>
      </c>
      <c r="E895">
        <f t="shared" si="109"/>
        <v>-42</v>
      </c>
      <c r="F895">
        <f t="shared" si="110"/>
        <v>-43.431557958333336</v>
      </c>
      <c r="G895">
        <f t="shared" si="111"/>
        <v>-16.423233333333339</v>
      </c>
      <c r="H895">
        <f t="shared" si="112"/>
        <v>-17.26048333333334</v>
      </c>
    </row>
    <row r="896" spans="1:8" x14ac:dyDescent="0.25">
      <c r="A896">
        <f t="shared" si="105"/>
        <v>15</v>
      </c>
      <c r="B896">
        <f t="shared" si="106"/>
        <v>4.4549999999999272</v>
      </c>
      <c r="C896">
        <f t="shared" si="107"/>
        <v>9.0000000000000011E-2</v>
      </c>
      <c r="D896">
        <f t="shared" si="108"/>
        <v>-1.5179835000000008</v>
      </c>
      <c r="E896">
        <f t="shared" si="109"/>
        <v>-42</v>
      </c>
      <c r="F896">
        <f t="shared" si="110"/>
        <v>-43.5179835</v>
      </c>
      <c r="G896">
        <f t="shared" si="111"/>
        <v>-16.423233333333339</v>
      </c>
      <c r="H896">
        <f t="shared" si="112"/>
        <v>-17.309733333333341</v>
      </c>
    </row>
    <row r="897" spans="1:8" x14ac:dyDescent="0.25">
      <c r="A897">
        <f t="shared" si="105"/>
        <v>15</v>
      </c>
      <c r="B897">
        <f t="shared" si="106"/>
        <v>4.4599999999999271</v>
      </c>
      <c r="C897">
        <f t="shared" si="107"/>
        <v>9.5000000000000015E-2</v>
      </c>
      <c r="D897">
        <f t="shared" si="108"/>
        <v>-1.6046552916666674</v>
      </c>
      <c r="E897">
        <f t="shared" si="109"/>
        <v>-42</v>
      </c>
      <c r="F897">
        <f t="shared" si="110"/>
        <v>-43.604655291666667</v>
      </c>
      <c r="G897">
        <f t="shared" si="111"/>
        <v>-16.423233333333339</v>
      </c>
      <c r="H897">
        <f t="shared" si="112"/>
        <v>-17.358983333333338</v>
      </c>
    </row>
    <row r="898" spans="1:8" x14ac:dyDescent="0.25">
      <c r="A898">
        <f t="shared" si="105"/>
        <v>15</v>
      </c>
      <c r="B898">
        <f t="shared" si="106"/>
        <v>4.464999999999927</v>
      </c>
      <c r="C898">
        <f t="shared" si="107"/>
        <v>0.10000000000000002</v>
      </c>
      <c r="D898">
        <f t="shared" si="108"/>
        <v>-1.6915733333333343</v>
      </c>
      <c r="E898">
        <f t="shared" si="109"/>
        <v>-42</v>
      </c>
      <c r="F898">
        <f t="shared" si="110"/>
        <v>-43.691573333333338</v>
      </c>
      <c r="G898">
        <f t="shared" si="111"/>
        <v>-16.423233333333339</v>
      </c>
      <c r="H898">
        <f t="shared" si="112"/>
        <v>-17.408233333333339</v>
      </c>
    </row>
    <row r="899" spans="1:8" x14ac:dyDescent="0.25">
      <c r="A899">
        <f t="shared" si="105"/>
        <v>15</v>
      </c>
      <c r="B899">
        <f t="shared" si="106"/>
        <v>4.4699999999999269</v>
      </c>
      <c r="C899">
        <f t="shared" si="107"/>
        <v>0.10500000000000002</v>
      </c>
      <c r="D899">
        <f t="shared" si="108"/>
        <v>-1.7787376250000011</v>
      </c>
      <c r="E899">
        <f t="shared" si="109"/>
        <v>-42</v>
      </c>
      <c r="F899">
        <f t="shared" si="110"/>
        <v>-43.778737624999998</v>
      </c>
      <c r="G899">
        <f t="shared" si="111"/>
        <v>-16.423233333333339</v>
      </c>
      <c r="H899">
        <f t="shared" si="112"/>
        <v>-17.457483333333339</v>
      </c>
    </row>
    <row r="900" spans="1:8" x14ac:dyDescent="0.25">
      <c r="A900">
        <f t="shared" si="105"/>
        <v>15</v>
      </c>
      <c r="B900">
        <f t="shared" si="106"/>
        <v>4.4749999999999268</v>
      </c>
      <c r="C900">
        <f t="shared" si="107"/>
        <v>0.11000000000000003</v>
      </c>
      <c r="D900">
        <f t="shared" si="108"/>
        <v>-1.8661481666666677</v>
      </c>
      <c r="E900">
        <f t="shared" si="109"/>
        <v>-42</v>
      </c>
      <c r="F900">
        <f t="shared" si="110"/>
        <v>-43.866148166666669</v>
      </c>
      <c r="G900">
        <f t="shared" si="111"/>
        <v>-16.423233333333339</v>
      </c>
      <c r="H900">
        <f t="shared" si="112"/>
        <v>-17.50673333333334</v>
      </c>
    </row>
    <row r="901" spans="1:8" x14ac:dyDescent="0.25">
      <c r="A901">
        <f t="shared" si="105"/>
        <v>15</v>
      </c>
      <c r="B901">
        <f t="shared" si="106"/>
        <v>4.4799999999999267</v>
      </c>
      <c r="C901">
        <f t="shared" si="107"/>
        <v>0.11500000000000003</v>
      </c>
      <c r="D901">
        <f t="shared" si="108"/>
        <v>-1.9538049583333346</v>
      </c>
      <c r="E901">
        <f t="shared" si="109"/>
        <v>-42</v>
      </c>
      <c r="F901">
        <f t="shared" si="110"/>
        <v>-43.953804958333336</v>
      </c>
      <c r="G901">
        <f t="shared" si="111"/>
        <v>-16.423233333333339</v>
      </c>
      <c r="H901">
        <f t="shared" si="112"/>
        <v>-17.555983333333341</v>
      </c>
    </row>
    <row r="902" spans="1:8" x14ac:dyDescent="0.25">
      <c r="A902">
        <f t="shared" si="105"/>
        <v>15</v>
      </c>
      <c r="B902">
        <f t="shared" si="106"/>
        <v>4.4849999999999266</v>
      </c>
      <c r="C902">
        <f t="shared" si="107"/>
        <v>0.12000000000000004</v>
      </c>
      <c r="D902">
        <f t="shared" si="108"/>
        <v>-2.0417080000000012</v>
      </c>
      <c r="E902">
        <f t="shared" si="109"/>
        <v>-42</v>
      </c>
      <c r="F902">
        <f t="shared" si="110"/>
        <v>-44.041708</v>
      </c>
      <c r="G902">
        <f t="shared" si="111"/>
        <v>-16.423233333333339</v>
      </c>
      <c r="H902">
        <f t="shared" si="112"/>
        <v>-17.605233333333338</v>
      </c>
    </row>
    <row r="903" spans="1:8" x14ac:dyDescent="0.25">
      <c r="A903">
        <f t="shared" ref="A903:A966" si="113">IF(D902&lt;-$K$2,A902+1,A902)</f>
        <v>15</v>
      </c>
      <c r="B903">
        <f t="shared" ref="B903:B966" si="114">B902+$Q$2</f>
        <v>4.4899999999999265</v>
      </c>
      <c r="C903">
        <f t="shared" ref="C903:C966" si="115">IF(A903&gt;A902,0,C902+$Q$2)</f>
        <v>0.12500000000000003</v>
      </c>
      <c r="D903">
        <f t="shared" ref="D903:D966" si="116">IF(A903&gt;A902,0,-0.5*$N$2*C903^2+G903*C903)</f>
        <v>-2.129857291666668</v>
      </c>
      <c r="E903">
        <f t="shared" ref="E903:E966" si="117">IF(A903&gt;A902,-$K$2+E902,E902)</f>
        <v>-42</v>
      </c>
      <c r="F903">
        <f t="shared" ref="F903:F966" si="118">D903+E903</f>
        <v>-44.129857291666667</v>
      </c>
      <c r="G903">
        <f t="shared" ref="G903:G966" si="119">IF(A903&gt;A902,A902/A903*H902,G902)</f>
        <v>-16.423233333333339</v>
      </c>
      <c r="H903">
        <f t="shared" ref="H903:H966" si="120">-$N$2*C903+G903</f>
        <v>-17.654483333333339</v>
      </c>
    </row>
    <row r="904" spans="1:8" x14ac:dyDescent="0.25">
      <c r="A904">
        <f t="shared" si="113"/>
        <v>15</v>
      </c>
      <c r="B904">
        <f t="shared" si="114"/>
        <v>4.4949999999999264</v>
      </c>
      <c r="C904">
        <f t="shared" si="115"/>
        <v>0.13000000000000003</v>
      </c>
      <c r="D904">
        <f t="shared" si="116"/>
        <v>-2.2182528333333345</v>
      </c>
      <c r="E904">
        <f t="shared" si="117"/>
        <v>-42</v>
      </c>
      <c r="F904">
        <f t="shared" si="118"/>
        <v>-44.218252833333338</v>
      </c>
      <c r="G904">
        <f t="shared" si="119"/>
        <v>-16.423233333333339</v>
      </c>
      <c r="H904">
        <f t="shared" si="120"/>
        <v>-17.703733333333339</v>
      </c>
    </row>
    <row r="905" spans="1:8" x14ac:dyDescent="0.25">
      <c r="A905">
        <f t="shared" si="113"/>
        <v>15</v>
      </c>
      <c r="B905">
        <f t="shared" si="114"/>
        <v>4.4999999999999263</v>
      </c>
      <c r="C905">
        <f t="shared" si="115"/>
        <v>0.13500000000000004</v>
      </c>
      <c r="D905">
        <f t="shared" si="116"/>
        <v>-2.3068946250000013</v>
      </c>
      <c r="E905">
        <f t="shared" si="117"/>
        <v>-42</v>
      </c>
      <c r="F905">
        <f t="shared" si="118"/>
        <v>-44.306894624999998</v>
      </c>
      <c r="G905">
        <f t="shared" si="119"/>
        <v>-16.423233333333339</v>
      </c>
      <c r="H905">
        <f t="shared" si="120"/>
        <v>-17.75298333333334</v>
      </c>
    </row>
    <row r="906" spans="1:8" x14ac:dyDescent="0.25">
      <c r="A906">
        <f t="shared" si="113"/>
        <v>15</v>
      </c>
      <c r="B906">
        <f t="shared" si="114"/>
        <v>4.5049999999999262</v>
      </c>
      <c r="C906">
        <f t="shared" si="115"/>
        <v>0.14000000000000004</v>
      </c>
      <c r="D906">
        <f t="shared" si="116"/>
        <v>-2.3957826666666682</v>
      </c>
      <c r="E906">
        <f t="shared" si="117"/>
        <v>-42</v>
      </c>
      <c r="F906">
        <f t="shared" si="118"/>
        <v>-44.395782666666669</v>
      </c>
      <c r="G906">
        <f t="shared" si="119"/>
        <v>-16.423233333333339</v>
      </c>
      <c r="H906">
        <f t="shared" si="120"/>
        <v>-17.802233333333341</v>
      </c>
    </row>
    <row r="907" spans="1:8" x14ac:dyDescent="0.25">
      <c r="A907">
        <f t="shared" si="113"/>
        <v>15</v>
      </c>
      <c r="B907">
        <f t="shared" si="114"/>
        <v>4.5099999999999261</v>
      </c>
      <c r="C907">
        <f t="shared" si="115"/>
        <v>0.14500000000000005</v>
      </c>
      <c r="D907">
        <f t="shared" si="116"/>
        <v>-2.484916958333335</v>
      </c>
      <c r="E907">
        <f t="shared" si="117"/>
        <v>-42</v>
      </c>
      <c r="F907">
        <f t="shared" si="118"/>
        <v>-44.484916958333336</v>
      </c>
      <c r="G907">
        <f t="shared" si="119"/>
        <v>-16.423233333333339</v>
      </c>
      <c r="H907">
        <f t="shared" si="120"/>
        <v>-17.851483333333341</v>
      </c>
    </row>
    <row r="908" spans="1:8" x14ac:dyDescent="0.25">
      <c r="A908">
        <f t="shared" si="113"/>
        <v>15</v>
      </c>
      <c r="B908">
        <f t="shared" si="114"/>
        <v>4.514999999999926</v>
      </c>
      <c r="C908">
        <f t="shared" si="115"/>
        <v>0.15000000000000005</v>
      </c>
      <c r="D908">
        <f t="shared" si="116"/>
        <v>-2.5742975000000019</v>
      </c>
      <c r="E908">
        <f t="shared" si="117"/>
        <v>-42</v>
      </c>
      <c r="F908">
        <f t="shared" si="118"/>
        <v>-44.5742975</v>
      </c>
      <c r="G908">
        <f t="shared" si="119"/>
        <v>-16.423233333333339</v>
      </c>
      <c r="H908">
        <f t="shared" si="120"/>
        <v>-17.900733333333338</v>
      </c>
    </row>
    <row r="909" spans="1:8" x14ac:dyDescent="0.25">
      <c r="A909">
        <f t="shared" si="113"/>
        <v>15</v>
      </c>
      <c r="B909">
        <f t="shared" si="114"/>
        <v>4.5199999999999259</v>
      </c>
      <c r="C909">
        <f t="shared" si="115"/>
        <v>0.15500000000000005</v>
      </c>
      <c r="D909">
        <f t="shared" si="116"/>
        <v>-2.6639242916666683</v>
      </c>
      <c r="E909">
        <f t="shared" si="117"/>
        <v>-42</v>
      </c>
      <c r="F909">
        <f t="shared" si="118"/>
        <v>-44.663924291666667</v>
      </c>
      <c r="G909">
        <f t="shared" si="119"/>
        <v>-16.423233333333339</v>
      </c>
      <c r="H909">
        <f t="shared" si="120"/>
        <v>-17.949983333333339</v>
      </c>
    </row>
    <row r="910" spans="1:8" x14ac:dyDescent="0.25">
      <c r="A910">
        <f t="shared" si="113"/>
        <v>15</v>
      </c>
      <c r="B910">
        <f t="shared" si="114"/>
        <v>4.5249999999999257</v>
      </c>
      <c r="C910">
        <f t="shared" si="115"/>
        <v>0.16000000000000006</v>
      </c>
      <c r="D910">
        <f t="shared" si="116"/>
        <v>-2.7537973333333352</v>
      </c>
      <c r="E910">
        <f t="shared" si="117"/>
        <v>-42</v>
      </c>
      <c r="F910">
        <f t="shared" si="118"/>
        <v>-44.753797333333338</v>
      </c>
      <c r="G910">
        <f t="shared" si="119"/>
        <v>-16.423233333333339</v>
      </c>
      <c r="H910">
        <f t="shared" si="120"/>
        <v>-17.99923333333334</v>
      </c>
    </row>
    <row r="911" spans="1:8" x14ac:dyDescent="0.25">
      <c r="A911">
        <f t="shared" si="113"/>
        <v>15</v>
      </c>
      <c r="B911">
        <f t="shared" si="114"/>
        <v>4.5299999999999256</v>
      </c>
      <c r="C911">
        <f t="shared" si="115"/>
        <v>0.16500000000000006</v>
      </c>
      <c r="D911">
        <f t="shared" si="116"/>
        <v>-2.8439166250000021</v>
      </c>
      <c r="E911">
        <f t="shared" si="117"/>
        <v>-42</v>
      </c>
      <c r="F911">
        <f t="shared" si="118"/>
        <v>-44.843916625000006</v>
      </c>
      <c r="G911">
        <f t="shared" si="119"/>
        <v>-16.423233333333339</v>
      </c>
      <c r="H911">
        <f t="shared" si="120"/>
        <v>-18.048483333333341</v>
      </c>
    </row>
    <row r="912" spans="1:8" x14ac:dyDescent="0.25">
      <c r="A912">
        <f t="shared" si="113"/>
        <v>15</v>
      </c>
      <c r="B912">
        <f t="shared" si="114"/>
        <v>4.5349999999999255</v>
      </c>
      <c r="C912">
        <f t="shared" si="115"/>
        <v>0.17000000000000007</v>
      </c>
      <c r="D912">
        <f t="shared" si="116"/>
        <v>-2.934282166666669</v>
      </c>
      <c r="E912">
        <f t="shared" si="117"/>
        <v>-42</v>
      </c>
      <c r="F912">
        <f t="shared" si="118"/>
        <v>-44.934282166666669</v>
      </c>
      <c r="G912">
        <f t="shared" si="119"/>
        <v>-16.423233333333339</v>
      </c>
      <c r="H912">
        <f t="shared" si="120"/>
        <v>-18.097733333333341</v>
      </c>
    </row>
    <row r="913" spans="1:8" x14ac:dyDescent="0.25">
      <c r="A913">
        <f t="shared" si="113"/>
        <v>15</v>
      </c>
      <c r="B913">
        <f t="shared" si="114"/>
        <v>4.5399999999999254</v>
      </c>
      <c r="C913">
        <f t="shared" si="115"/>
        <v>0.17500000000000007</v>
      </c>
      <c r="D913">
        <f t="shared" si="116"/>
        <v>-3.0248939583333359</v>
      </c>
      <c r="E913">
        <f t="shared" si="117"/>
        <v>-42</v>
      </c>
      <c r="F913">
        <f t="shared" si="118"/>
        <v>-45.024893958333337</v>
      </c>
      <c r="G913">
        <f t="shared" si="119"/>
        <v>-16.423233333333339</v>
      </c>
      <c r="H913">
        <f t="shared" si="120"/>
        <v>-18.146983333333338</v>
      </c>
    </row>
    <row r="914" spans="1:8" x14ac:dyDescent="0.25">
      <c r="A914">
        <f t="shared" si="113"/>
        <v>16</v>
      </c>
      <c r="B914">
        <f t="shared" si="114"/>
        <v>4.5449999999999253</v>
      </c>
      <c r="C914">
        <f t="shared" si="115"/>
        <v>0</v>
      </c>
      <c r="D914">
        <f t="shared" si="116"/>
        <v>0</v>
      </c>
      <c r="E914">
        <f t="shared" si="117"/>
        <v>-45</v>
      </c>
      <c r="F914">
        <f t="shared" si="118"/>
        <v>-45</v>
      </c>
      <c r="G914">
        <f t="shared" si="119"/>
        <v>-17.012796875000006</v>
      </c>
      <c r="H914">
        <f t="shared" si="120"/>
        <v>-17.012796875000006</v>
      </c>
    </row>
    <row r="915" spans="1:8" x14ac:dyDescent="0.25">
      <c r="A915">
        <f t="shared" si="113"/>
        <v>16</v>
      </c>
      <c r="B915">
        <f t="shared" si="114"/>
        <v>4.5499999999999252</v>
      </c>
      <c r="C915">
        <f t="shared" si="115"/>
        <v>5.0000000000000001E-3</v>
      </c>
      <c r="D915">
        <f t="shared" si="116"/>
        <v>-8.5187109375000042E-2</v>
      </c>
      <c r="E915">
        <f t="shared" si="117"/>
        <v>-45</v>
      </c>
      <c r="F915">
        <f t="shared" si="118"/>
        <v>-45.085187109374999</v>
      </c>
      <c r="G915">
        <f t="shared" si="119"/>
        <v>-17.012796875000006</v>
      </c>
      <c r="H915">
        <f t="shared" si="120"/>
        <v>-17.062046875000007</v>
      </c>
    </row>
    <row r="916" spans="1:8" x14ac:dyDescent="0.25">
      <c r="A916">
        <f t="shared" si="113"/>
        <v>16</v>
      </c>
      <c r="B916">
        <f t="shared" si="114"/>
        <v>4.5549999999999251</v>
      </c>
      <c r="C916">
        <f t="shared" si="115"/>
        <v>0.01</v>
      </c>
      <c r="D916">
        <f t="shared" si="116"/>
        <v>-0.17062046875000009</v>
      </c>
      <c r="E916">
        <f t="shared" si="117"/>
        <v>-45</v>
      </c>
      <c r="F916">
        <f t="shared" si="118"/>
        <v>-45.170620468750002</v>
      </c>
      <c r="G916">
        <f t="shared" si="119"/>
        <v>-17.012796875000006</v>
      </c>
      <c r="H916">
        <f t="shared" si="120"/>
        <v>-17.111296875000008</v>
      </c>
    </row>
    <row r="917" spans="1:8" x14ac:dyDescent="0.25">
      <c r="A917">
        <f t="shared" si="113"/>
        <v>16</v>
      </c>
      <c r="B917">
        <f t="shared" si="114"/>
        <v>4.559999999999925</v>
      </c>
      <c r="C917">
        <f t="shared" si="115"/>
        <v>1.4999999999999999E-2</v>
      </c>
      <c r="D917">
        <f t="shared" si="116"/>
        <v>-0.25630007812500011</v>
      </c>
      <c r="E917">
        <f t="shared" si="117"/>
        <v>-45</v>
      </c>
      <c r="F917">
        <f t="shared" si="118"/>
        <v>-45.256300078125001</v>
      </c>
      <c r="G917">
        <f t="shared" si="119"/>
        <v>-17.012796875000006</v>
      </c>
      <c r="H917">
        <f t="shared" si="120"/>
        <v>-17.160546875000005</v>
      </c>
    </row>
    <row r="918" spans="1:8" x14ac:dyDescent="0.25">
      <c r="A918">
        <f t="shared" si="113"/>
        <v>16</v>
      </c>
      <c r="B918">
        <f t="shared" si="114"/>
        <v>4.5649999999999249</v>
      </c>
      <c r="C918">
        <f t="shared" si="115"/>
        <v>0.02</v>
      </c>
      <c r="D918">
        <f t="shared" si="116"/>
        <v>-0.34222593750000019</v>
      </c>
      <c r="E918">
        <f t="shared" si="117"/>
        <v>-45</v>
      </c>
      <c r="F918">
        <f t="shared" si="118"/>
        <v>-45.342225937499997</v>
      </c>
      <c r="G918">
        <f t="shared" si="119"/>
        <v>-17.012796875000006</v>
      </c>
      <c r="H918">
        <f t="shared" si="120"/>
        <v>-17.209796875000006</v>
      </c>
    </row>
    <row r="919" spans="1:8" x14ac:dyDescent="0.25">
      <c r="A919">
        <f t="shared" si="113"/>
        <v>16</v>
      </c>
      <c r="B919">
        <f t="shared" si="114"/>
        <v>4.5699999999999248</v>
      </c>
      <c r="C919">
        <f t="shared" si="115"/>
        <v>2.5000000000000001E-2</v>
      </c>
      <c r="D919">
        <f t="shared" si="116"/>
        <v>-0.42839804687500016</v>
      </c>
      <c r="E919">
        <f t="shared" si="117"/>
        <v>-45</v>
      </c>
      <c r="F919">
        <f t="shared" si="118"/>
        <v>-45.428398046875003</v>
      </c>
      <c r="G919">
        <f t="shared" si="119"/>
        <v>-17.012796875000006</v>
      </c>
      <c r="H919">
        <f t="shared" si="120"/>
        <v>-17.259046875000006</v>
      </c>
    </row>
    <row r="920" spans="1:8" x14ac:dyDescent="0.25">
      <c r="A920">
        <f t="shared" si="113"/>
        <v>16</v>
      </c>
      <c r="B920">
        <f t="shared" si="114"/>
        <v>4.5749999999999247</v>
      </c>
      <c r="C920">
        <f t="shared" si="115"/>
        <v>3.0000000000000002E-2</v>
      </c>
      <c r="D920">
        <f t="shared" si="116"/>
        <v>-0.51481640625000014</v>
      </c>
      <c r="E920">
        <f t="shared" si="117"/>
        <v>-45</v>
      </c>
      <c r="F920">
        <f t="shared" si="118"/>
        <v>-45.514816406249999</v>
      </c>
      <c r="G920">
        <f t="shared" si="119"/>
        <v>-17.012796875000006</v>
      </c>
      <c r="H920">
        <f t="shared" si="120"/>
        <v>-17.308296875000007</v>
      </c>
    </row>
    <row r="921" spans="1:8" x14ac:dyDescent="0.25">
      <c r="A921">
        <f t="shared" si="113"/>
        <v>16</v>
      </c>
      <c r="B921">
        <f t="shared" si="114"/>
        <v>4.5799999999999246</v>
      </c>
      <c r="C921">
        <f t="shared" si="115"/>
        <v>3.5000000000000003E-2</v>
      </c>
      <c r="D921">
        <f t="shared" si="116"/>
        <v>-0.60148101562500023</v>
      </c>
      <c r="E921">
        <f t="shared" si="117"/>
        <v>-45</v>
      </c>
      <c r="F921">
        <f t="shared" si="118"/>
        <v>-45.601481015624998</v>
      </c>
      <c r="G921">
        <f t="shared" si="119"/>
        <v>-17.012796875000006</v>
      </c>
      <c r="H921">
        <f t="shared" si="120"/>
        <v>-17.357546875000008</v>
      </c>
    </row>
    <row r="922" spans="1:8" x14ac:dyDescent="0.25">
      <c r="A922">
        <f t="shared" si="113"/>
        <v>16</v>
      </c>
      <c r="B922">
        <f t="shared" si="114"/>
        <v>4.5849999999999245</v>
      </c>
      <c r="C922">
        <f t="shared" si="115"/>
        <v>0.04</v>
      </c>
      <c r="D922">
        <f t="shared" si="116"/>
        <v>-0.68839187500000032</v>
      </c>
      <c r="E922">
        <f t="shared" si="117"/>
        <v>-45</v>
      </c>
      <c r="F922">
        <f t="shared" si="118"/>
        <v>-45.688391875000001</v>
      </c>
      <c r="G922">
        <f t="shared" si="119"/>
        <v>-17.012796875000006</v>
      </c>
      <c r="H922">
        <f t="shared" si="120"/>
        <v>-17.406796875000005</v>
      </c>
    </row>
    <row r="923" spans="1:8" x14ac:dyDescent="0.25">
      <c r="A923">
        <f t="shared" si="113"/>
        <v>16</v>
      </c>
      <c r="B923">
        <f t="shared" si="114"/>
        <v>4.5899999999999244</v>
      </c>
      <c r="C923">
        <f t="shared" si="115"/>
        <v>4.4999999999999998E-2</v>
      </c>
      <c r="D923">
        <f t="shared" si="116"/>
        <v>-0.77554898437500031</v>
      </c>
      <c r="E923">
        <f t="shared" si="117"/>
        <v>-45</v>
      </c>
      <c r="F923">
        <f t="shared" si="118"/>
        <v>-45.775548984375</v>
      </c>
      <c r="G923">
        <f t="shared" si="119"/>
        <v>-17.012796875000006</v>
      </c>
      <c r="H923">
        <f t="shared" si="120"/>
        <v>-17.456046875000006</v>
      </c>
    </row>
    <row r="924" spans="1:8" x14ac:dyDescent="0.25">
      <c r="A924">
        <f t="shared" si="113"/>
        <v>16</v>
      </c>
      <c r="B924">
        <f t="shared" si="114"/>
        <v>4.5949999999999243</v>
      </c>
      <c r="C924">
        <f t="shared" si="115"/>
        <v>4.9999999999999996E-2</v>
      </c>
      <c r="D924">
        <f t="shared" si="116"/>
        <v>-0.86295234375000018</v>
      </c>
      <c r="E924">
        <f t="shared" si="117"/>
        <v>-45</v>
      </c>
      <c r="F924">
        <f t="shared" si="118"/>
        <v>-45.862952343750003</v>
      </c>
      <c r="G924">
        <f t="shared" si="119"/>
        <v>-17.012796875000006</v>
      </c>
      <c r="H924">
        <f t="shared" si="120"/>
        <v>-17.505296875000006</v>
      </c>
    </row>
    <row r="925" spans="1:8" x14ac:dyDescent="0.25">
      <c r="A925">
        <f t="shared" si="113"/>
        <v>16</v>
      </c>
      <c r="B925">
        <f t="shared" si="114"/>
        <v>4.5999999999999241</v>
      </c>
      <c r="C925">
        <f t="shared" si="115"/>
        <v>5.4999999999999993E-2</v>
      </c>
      <c r="D925">
        <f t="shared" si="116"/>
        <v>-0.95060195312500018</v>
      </c>
      <c r="E925">
        <f t="shared" si="117"/>
        <v>-45</v>
      </c>
      <c r="F925">
        <f t="shared" si="118"/>
        <v>-45.950601953125002</v>
      </c>
      <c r="G925">
        <f t="shared" si="119"/>
        <v>-17.012796875000006</v>
      </c>
      <c r="H925">
        <f t="shared" si="120"/>
        <v>-17.554546875000007</v>
      </c>
    </row>
    <row r="926" spans="1:8" x14ac:dyDescent="0.25">
      <c r="A926">
        <f t="shared" si="113"/>
        <v>16</v>
      </c>
      <c r="B926">
        <f t="shared" si="114"/>
        <v>4.604999999999924</v>
      </c>
      <c r="C926">
        <f t="shared" si="115"/>
        <v>5.9999999999999991E-2</v>
      </c>
      <c r="D926">
        <f t="shared" si="116"/>
        <v>-1.0384978125000002</v>
      </c>
      <c r="E926">
        <f t="shared" si="117"/>
        <v>-45</v>
      </c>
      <c r="F926">
        <f t="shared" si="118"/>
        <v>-46.038497812499998</v>
      </c>
      <c r="G926">
        <f t="shared" si="119"/>
        <v>-17.012796875000006</v>
      </c>
      <c r="H926">
        <f t="shared" si="120"/>
        <v>-17.603796875000008</v>
      </c>
    </row>
    <row r="927" spans="1:8" x14ac:dyDescent="0.25">
      <c r="A927">
        <f t="shared" si="113"/>
        <v>16</v>
      </c>
      <c r="B927">
        <f t="shared" si="114"/>
        <v>4.6099999999999239</v>
      </c>
      <c r="C927">
        <f t="shared" si="115"/>
        <v>6.4999999999999988E-2</v>
      </c>
      <c r="D927">
        <f t="shared" si="116"/>
        <v>-1.1266399218750003</v>
      </c>
      <c r="E927">
        <f t="shared" si="117"/>
        <v>-45</v>
      </c>
      <c r="F927">
        <f t="shared" si="118"/>
        <v>-46.126639921874997</v>
      </c>
      <c r="G927">
        <f t="shared" si="119"/>
        <v>-17.012796875000006</v>
      </c>
      <c r="H927">
        <f t="shared" si="120"/>
        <v>-17.653046875000005</v>
      </c>
    </row>
    <row r="928" spans="1:8" x14ac:dyDescent="0.25">
      <c r="A928">
        <f t="shared" si="113"/>
        <v>16</v>
      </c>
      <c r="B928">
        <f t="shared" si="114"/>
        <v>4.6149999999999238</v>
      </c>
      <c r="C928">
        <f t="shared" si="115"/>
        <v>6.9999999999999993E-2</v>
      </c>
      <c r="D928">
        <f t="shared" si="116"/>
        <v>-1.2150282812500002</v>
      </c>
      <c r="E928">
        <f t="shared" si="117"/>
        <v>-45</v>
      </c>
      <c r="F928">
        <f t="shared" si="118"/>
        <v>-46.21502828125</v>
      </c>
      <c r="G928">
        <f t="shared" si="119"/>
        <v>-17.012796875000006</v>
      </c>
      <c r="H928">
        <f t="shared" si="120"/>
        <v>-17.702296875000005</v>
      </c>
    </row>
    <row r="929" spans="1:8" x14ac:dyDescent="0.25">
      <c r="A929">
        <f t="shared" si="113"/>
        <v>16</v>
      </c>
      <c r="B929">
        <f t="shared" si="114"/>
        <v>4.6199999999999237</v>
      </c>
      <c r="C929">
        <f t="shared" si="115"/>
        <v>7.4999999999999997E-2</v>
      </c>
      <c r="D929">
        <f t="shared" si="116"/>
        <v>-1.3036628906250003</v>
      </c>
      <c r="E929">
        <f t="shared" si="117"/>
        <v>-45</v>
      </c>
      <c r="F929">
        <f t="shared" si="118"/>
        <v>-46.303662890624999</v>
      </c>
      <c r="G929">
        <f t="shared" si="119"/>
        <v>-17.012796875000006</v>
      </c>
      <c r="H929">
        <f t="shared" si="120"/>
        <v>-17.751546875000006</v>
      </c>
    </row>
    <row r="930" spans="1:8" x14ac:dyDescent="0.25">
      <c r="A930">
        <f t="shared" si="113"/>
        <v>16</v>
      </c>
      <c r="B930">
        <f t="shared" si="114"/>
        <v>4.6249999999999236</v>
      </c>
      <c r="C930">
        <f t="shared" si="115"/>
        <v>0.08</v>
      </c>
      <c r="D930">
        <f t="shared" si="116"/>
        <v>-1.3925437500000006</v>
      </c>
      <c r="E930">
        <f t="shared" si="117"/>
        <v>-45</v>
      </c>
      <c r="F930">
        <f t="shared" si="118"/>
        <v>-46.392543750000002</v>
      </c>
      <c r="G930">
        <f t="shared" si="119"/>
        <v>-17.012796875000006</v>
      </c>
      <c r="H930">
        <f t="shared" si="120"/>
        <v>-17.800796875000007</v>
      </c>
    </row>
    <row r="931" spans="1:8" x14ac:dyDescent="0.25">
      <c r="A931">
        <f t="shared" si="113"/>
        <v>16</v>
      </c>
      <c r="B931">
        <f t="shared" si="114"/>
        <v>4.6299999999999235</v>
      </c>
      <c r="C931">
        <f t="shared" si="115"/>
        <v>8.5000000000000006E-2</v>
      </c>
      <c r="D931">
        <f t="shared" si="116"/>
        <v>-1.4816708593750008</v>
      </c>
      <c r="E931">
        <f t="shared" si="117"/>
        <v>-45</v>
      </c>
      <c r="F931">
        <f t="shared" si="118"/>
        <v>-46.481670859375001</v>
      </c>
      <c r="G931">
        <f t="shared" si="119"/>
        <v>-17.012796875000006</v>
      </c>
      <c r="H931">
        <f t="shared" si="120"/>
        <v>-17.850046875000007</v>
      </c>
    </row>
    <row r="932" spans="1:8" x14ac:dyDescent="0.25">
      <c r="A932">
        <f t="shared" si="113"/>
        <v>16</v>
      </c>
      <c r="B932">
        <f t="shared" si="114"/>
        <v>4.6349999999999234</v>
      </c>
      <c r="C932">
        <f t="shared" si="115"/>
        <v>9.0000000000000011E-2</v>
      </c>
      <c r="D932">
        <f t="shared" si="116"/>
        <v>-1.5710442187500009</v>
      </c>
      <c r="E932">
        <f t="shared" si="117"/>
        <v>-45</v>
      </c>
      <c r="F932">
        <f t="shared" si="118"/>
        <v>-46.571044218750004</v>
      </c>
      <c r="G932">
        <f t="shared" si="119"/>
        <v>-17.012796875000006</v>
      </c>
      <c r="H932">
        <f t="shared" si="120"/>
        <v>-17.899296875000008</v>
      </c>
    </row>
    <row r="933" spans="1:8" x14ac:dyDescent="0.25">
      <c r="A933">
        <f t="shared" si="113"/>
        <v>16</v>
      </c>
      <c r="B933">
        <f t="shared" si="114"/>
        <v>4.6399999999999233</v>
      </c>
      <c r="C933">
        <f t="shared" si="115"/>
        <v>9.5000000000000015E-2</v>
      </c>
      <c r="D933">
        <f t="shared" si="116"/>
        <v>-1.6606638281250008</v>
      </c>
      <c r="E933">
        <f t="shared" si="117"/>
        <v>-45</v>
      </c>
      <c r="F933">
        <f t="shared" si="118"/>
        <v>-46.660663828125003</v>
      </c>
      <c r="G933">
        <f t="shared" si="119"/>
        <v>-17.012796875000006</v>
      </c>
      <c r="H933">
        <f t="shared" si="120"/>
        <v>-17.948546875000005</v>
      </c>
    </row>
    <row r="934" spans="1:8" x14ac:dyDescent="0.25">
      <c r="A934">
        <f t="shared" si="113"/>
        <v>16</v>
      </c>
      <c r="B934">
        <f t="shared" si="114"/>
        <v>4.6449999999999232</v>
      </c>
      <c r="C934">
        <f t="shared" si="115"/>
        <v>0.10000000000000002</v>
      </c>
      <c r="D934">
        <f t="shared" si="116"/>
        <v>-1.7505296875000009</v>
      </c>
      <c r="E934">
        <f t="shared" si="117"/>
        <v>-45</v>
      </c>
      <c r="F934">
        <f t="shared" si="118"/>
        <v>-46.750529687499998</v>
      </c>
      <c r="G934">
        <f t="shared" si="119"/>
        <v>-17.012796875000006</v>
      </c>
      <c r="H934">
        <f t="shared" si="120"/>
        <v>-17.997796875000006</v>
      </c>
    </row>
    <row r="935" spans="1:8" x14ac:dyDescent="0.25">
      <c r="A935">
        <f t="shared" si="113"/>
        <v>16</v>
      </c>
      <c r="B935">
        <f t="shared" si="114"/>
        <v>4.6499999999999231</v>
      </c>
      <c r="C935">
        <f t="shared" si="115"/>
        <v>0.10500000000000002</v>
      </c>
      <c r="D935">
        <f t="shared" si="116"/>
        <v>-1.8406417968750011</v>
      </c>
      <c r="E935">
        <f t="shared" si="117"/>
        <v>-45</v>
      </c>
      <c r="F935">
        <f t="shared" si="118"/>
        <v>-46.840641796874998</v>
      </c>
      <c r="G935">
        <f t="shared" si="119"/>
        <v>-17.012796875000006</v>
      </c>
      <c r="H935">
        <f t="shared" si="120"/>
        <v>-18.047046875000007</v>
      </c>
    </row>
    <row r="936" spans="1:8" x14ac:dyDescent="0.25">
      <c r="A936">
        <f t="shared" si="113"/>
        <v>16</v>
      </c>
      <c r="B936">
        <f t="shared" si="114"/>
        <v>4.654999999999923</v>
      </c>
      <c r="C936">
        <f t="shared" si="115"/>
        <v>0.11000000000000003</v>
      </c>
      <c r="D936">
        <f t="shared" si="116"/>
        <v>-1.9310001562500012</v>
      </c>
      <c r="E936">
        <f t="shared" si="117"/>
        <v>-45</v>
      </c>
      <c r="F936">
        <f t="shared" si="118"/>
        <v>-46.931000156250001</v>
      </c>
      <c r="G936">
        <f t="shared" si="119"/>
        <v>-17.012796875000006</v>
      </c>
      <c r="H936">
        <f t="shared" si="120"/>
        <v>-18.096296875000007</v>
      </c>
    </row>
    <row r="937" spans="1:8" x14ac:dyDescent="0.25">
      <c r="A937">
        <f t="shared" si="113"/>
        <v>16</v>
      </c>
      <c r="B937">
        <f t="shared" si="114"/>
        <v>4.6599999999999229</v>
      </c>
      <c r="C937">
        <f t="shared" si="115"/>
        <v>0.11500000000000003</v>
      </c>
      <c r="D937">
        <f t="shared" si="116"/>
        <v>-2.0216047656250016</v>
      </c>
      <c r="E937">
        <f t="shared" si="117"/>
        <v>-45</v>
      </c>
      <c r="F937">
        <f t="shared" si="118"/>
        <v>-47.021604765625</v>
      </c>
      <c r="G937">
        <f t="shared" si="119"/>
        <v>-17.012796875000006</v>
      </c>
      <c r="H937">
        <f t="shared" si="120"/>
        <v>-18.145546875000008</v>
      </c>
    </row>
    <row r="938" spans="1:8" x14ac:dyDescent="0.25">
      <c r="A938">
        <f t="shared" si="113"/>
        <v>16</v>
      </c>
      <c r="B938">
        <f t="shared" si="114"/>
        <v>4.6649999999999228</v>
      </c>
      <c r="C938">
        <f t="shared" si="115"/>
        <v>0.12000000000000004</v>
      </c>
      <c r="D938">
        <f t="shared" si="116"/>
        <v>-2.1124556250000017</v>
      </c>
      <c r="E938">
        <f t="shared" si="117"/>
        <v>-45</v>
      </c>
      <c r="F938">
        <f t="shared" si="118"/>
        <v>-47.112455625000003</v>
      </c>
      <c r="G938">
        <f t="shared" si="119"/>
        <v>-17.012796875000006</v>
      </c>
      <c r="H938">
        <f t="shared" si="120"/>
        <v>-18.194796875000009</v>
      </c>
    </row>
    <row r="939" spans="1:8" x14ac:dyDescent="0.25">
      <c r="A939">
        <f t="shared" si="113"/>
        <v>16</v>
      </c>
      <c r="B939">
        <f t="shared" si="114"/>
        <v>4.6699999999999227</v>
      </c>
      <c r="C939">
        <f t="shared" si="115"/>
        <v>0.12500000000000003</v>
      </c>
      <c r="D939">
        <f t="shared" si="116"/>
        <v>-2.2035527343750014</v>
      </c>
      <c r="E939">
        <f t="shared" si="117"/>
        <v>-45</v>
      </c>
      <c r="F939">
        <f t="shared" si="118"/>
        <v>-47.203552734375002</v>
      </c>
      <c r="G939">
        <f t="shared" si="119"/>
        <v>-17.012796875000006</v>
      </c>
      <c r="H939">
        <f t="shared" si="120"/>
        <v>-18.244046875000006</v>
      </c>
    </row>
    <row r="940" spans="1:8" x14ac:dyDescent="0.25">
      <c r="A940">
        <f t="shared" si="113"/>
        <v>16</v>
      </c>
      <c r="B940">
        <f t="shared" si="114"/>
        <v>4.6749999999999226</v>
      </c>
      <c r="C940">
        <f t="shared" si="115"/>
        <v>0.13000000000000003</v>
      </c>
      <c r="D940">
        <f t="shared" si="116"/>
        <v>-2.2948960937500011</v>
      </c>
      <c r="E940">
        <f t="shared" si="117"/>
        <v>-45</v>
      </c>
      <c r="F940">
        <f t="shared" si="118"/>
        <v>-47.294896093749998</v>
      </c>
      <c r="G940">
        <f t="shared" si="119"/>
        <v>-17.012796875000006</v>
      </c>
      <c r="H940">
        <f t="shared" si="120"/>
        <v>-18.293296875000006</v>
      </c>
    </row>
    <row r="941" spans="1:8" x14ac:dyDescent="0.25">
      <c r="A941">
        <f t="shared" si="113"/>
        <v>16</v>
      </c>
      <c r="B941">
        <f t="shared" si="114"/>
        <v>4.6799999999999224</v>
      </c>
      <c r="C941">
        <f t="shared" si="115"/>
        <v>0.13500000000000004</v>
      </c>
      <c r="D941">
        <f t="shared" si="116"/>
        <v>-2.3864857031250013</v>
      </c>
      <c r="E941">
        <f t="shared" si="117"/>
        <v>-45</v>
      </c>
      <c r="F941">
        <f t="shared" si="118"/>
        <v>-47.386485703125004</v>
      </c>
      <c r="G941">
        <f t="shared" si="119"/>
        <v>-17.012796875000006</v>
      </c>
      <c r="H941">
        <f t="shared" si="120"/>
        <v>-18.342546875000007</v>
      </c>
    </row>
    <row r="942" spans="1:8" x14ac:dyDescent="0.25">
      <c r="A942">
        <f t="shared" si="113"/>
        <v>16</v>
      </c>
      <c r="B942">
        <f t="shared" si="114"/>
        <v>4.6849999999999223</v>
      </c>
      <c r="C942">
        <f t="shared" si="115"/>
        <v>0.14000000000000004</v>
      </c>
      <c r="D942">
        <f t="shared" si="116"/>
        <v>-2.4783215625000015</v>
      </c>
      <c r="E942">
        <f t="shared" si="117"/>
        <v>-45</v>
      </c>
      <c r="F942">
        <f t="shared" si="118"/>
        <v>-47.4783215625</v>
      </c>
      <c r="G942">
        <f t="shared" si="119"/>
        <v>-17.012796875000006</v>
      </c>
      <c r="H942">
        <f t="shared" si="120"/>
        <v>-18.391796875000008</v>
      </c>
    </row>
    <row r="943" spans="1:8" x14ac:dyDescent="0.25">
      <c r="A943">
        <f t="shared" si="113"/>
        <v>16</v>
      </c>
      <c r="B943">
        <f t="shared" si="114"/>
        <v>4.6899999999999222</v>
      </c>
      <c r="C943">
        <f t="shared" si="115"/>
        <v>0.14500000000000005</v>
      </c>
      <c r="D943">
        <f t="shared" si="116"/>
        <v>-2.5704036718750016</v>
      </c>
      <c r="E943">
        <f t="shared" si="117"/>
        <v>-45</v>
      </c>
      <c r="F943">
        <f t="shared" si="118"/>
        <v>-47.570403671874999</v>
      </c>
      <c r="G943">
        <f t="shared" si="119"/>
        <v>-17.012796875000006</v>
      </c>
      <c r="H943">
        <f t="shared" si="120"/>
        <v>-18.441046875000008</v>
      </c>
    </row>
    <row r="944" spans="1:8" x14ac:dyDescent="0.25">
      <c r="A944">
        <f t="shared" si="113"/>
        <v>16</v>
      </c>
      <c r="B944">
        <f t="shared" si="114"/>
        <v>4.6949999999999221</v>
      </c>
      <c r="C944">
        <f t="shared" si="115"/>
        <v>0.15000000000000005</v>
      </c>
      <c r="D944">
        <f t="shared" si="116"/>
        <v>-2.6627320312500022</v>
      </c>
      <c r="E944">
        <f t="shared" si="117"/>
        <v>-45</v>
      </c>
      <c r="F944">
        <f t="shared" si="118"/>
        <v>-47.662732031250002</v>
      </c>
      <c r="G944">
        <f t="shared" si="119"/>
        <v>-17.012796875000006</v>
      </c>
      <c r="H944">
        <f t="shared" si="120"/>
        <v>-18.490296875000006</v>
      </c>
    </row>
    <row r="945" spans="1:8" x14ac:dyDescent="0.25">
      <c r="A945">
        <f t="shared" si="113"/>
        <v>16</v>
      </c>
      <c r="B945">
        <f t="shared" si="114"/>
        <v>4.699999999999922</v>
      </c>
      <c r="C945">
        <f t="shared" si="115"/>
        <v>0.15500000000000005</v>
      </c>
      <c r="D945">
        <f t="shared" si="116"/>
        <v>-2.755306640625002</v>
      </c>
      <c r="E945">
        <f t="shared" si="117"/>
        <v>-45</v>
      </c>
      <c r="F945">
        <f t="shared" si="118"/>
        <v>-47.755306640625001</v>
      </c>
      <c r="G945">
        <f t="shared" si="119"/>
        <v>-17.012796875000006</v>
      </c>
      <c r="H945">
        <f t="shared" si="120"/>
        <v>-18.539546875000006</v>
      </c>
    </row>
    <row r="946" spans="1:8" x14ac:dyDescent="0.25">
      <c r="A946">
        <f t="shared" si="113"/>
        <v>16</v>
      </c>
      <c r="B946">
        <f t="shared" si="114"/>
        <v>4.7049999999999219</v>
      </c>
      <c r="C946">
        <f t="shared" si="115"/>
        <v>0.16000000000000006</v>
      </c>
      <c r="D946">
        <f t="shared" si="116"/>
        <v>-2.8481275000000021</v>
      </c>
      <c r="E946">
        <f t="shared" si="117"/>
        <v>-45</v>
      </c>
      <c r="F946">
        <f t="shared" si="118"/>
        <v>-47.848127500000004</v>
      </c>
      <c r="G946">
        <f t="shared" si="119"/>
        <v>-17.012796875000006</v>
      </c>
      <c r="H946">
        <f t="shared" si="120"/>
        <v>-18.588796875000007</v>
      </c>
    </row>
    <row r="947" spans="1:8" x14ac:dyDescent="0.25">
      <c r="A947">
        <f t="shared" si="113"/>
        <v>16</v>
      </c>
      <c r="B947">
        <f t="shared" si="114"/>
        <v>4.7099999999999218</v>
      </c>
      <c r="C947">
        <f t="shared" si="115"/>
        <v>0.16500000000000006</v>
      </c>
      <c r="D947">
        <f t="shared" si="116"/>
        <v>-2.9411946093750023</v>
      </c>
      <c r="E947">
        <f t="shared" si="117"/>
        <v>-45</v>
      </c>
      <c r="F947">
        <f t="shared" si="118"/>
        <v>-47.941194609375003</v>
      </c>
      <c r="G947">
        <f t="shared" si="119"/>
        <v>-17.012796875000006</v>
      </c>
      <c r="H947">
        <f t="shared" si="120"/>
        <v>-18.638046875000008</v>
      </c>
    </row>
    <row r="948" spans="1:8" x14ac:dyDescent="0.25">
      <c r="A948">
        <f t="shared" si="113"/>
        <v>16</v>
      </c>
      <c r="B948">
        <f t="shared" si="114"/>
        <v>4.7149999999999217</v>
      </c>
      <c r="C948">
        <f t="shared" si="115"/>
        <v>0.17000000000000007</v>
      </c>
      <c r="D948">
        <f t="shared" si="116"/>
        <v>-3.0345079687500025</v>
      </c>
      <c r="E948">
        <f t="shared" si="117"/>
        <v>-45</v>
      </c>
      <c r="F948">
        <f t="shared" si="118"/>
        <v>-48.034507968750006</v>
      </c>
      <c r="G948">
        <f t="shared" si="119"/>
        <v>-17.012796875000006</v>
      </c>
      <c r="H948">
        <f t="shared" si="120"/>
        <v>-18.687296875000008</v>
      </c>
    </row>
    <row r="949" spans="1:8" x14ac:dyDescent="0.25">
      <c r="A949">
        <f t="shared" si="113"/>
        <v>17</v>
      </c>
      <c r="B949">
        <f t="shared" si="114"/>
        <v>4.7199999999999216</v>
      </c>
      <c r="C949">
        <f t="shared" si="115"/>
        <v>0</v>
      </c>
      <c r="D949">
        <f t="shared" si="116"/>
        <v>0</v>
      </c>
      <c r="E949">
        <f t="shared" si="117"/>
        <v>-48</v>
      </c>
      <c r="F949">
        <f t="shared" si="118"/>
        <v>-48</v>
      </c>
      <c r="G949">
        <f t="shared" si="119"/>
        <v>-17.588044117647065</v>
      </c>
      <c r="H949">
        <f t="shared" si="120"/>
        <v>-17.588044117647065</v>
      </c>
    </row>
    <row r="950" spans="1:8" x14ac:dyDescent="0.25">
      <c r="A950">
        <f t="shared" si="113"/>
        <v>17</v>
      </c>
      <c r="B950">
        <f t="shared" si="114"/>
        <v>4.7249999999999215</v>
      </c>
      <c r="C950">
        <f t="shared" si="115"/>
        <v>5.0000000000000001E-3</v>
      </c>
      <c r="D950">
        <f t="shared" si="116"/>
        <v>-8.8063345588235337E-2</v>
      </c>
      <c r="E950">
        <f t="shared" si="117"/>
        <v>-48</v>
      </c>
      <c r="F950">
        <f t="shared" si="118"/>
        <v>-48.088063345588232</v>
      </c>
      <c r="G950">
        <f t="shared" si="119"/>
        <v>-17.588044117647065</v>
      </c>
      <c r="H950">
        <f t="shared" si="120"/>
        <v>-17.637294117647066</v>
      </c>
    </row>
    <row r="951" spans="1:8" x14ac:dyDescent="0.25">
      <c r="A951">
        <f t="shared" si="113"/>
        <v>17</v>
      </c>
      <c r="B951">
        <f t="shared" si="114"/>
        <v>4.7299999999999214</v>
      </c>
      <c r="C951">
        <f t="shared" si="115"/>
        <v>0.01</v>
      </c>
      <c r="D951">
        <f t="shared" si="116"/>
        <v>-0.17637294117647068</v>
      </c>
      <c r="E951">
        <f t="shared" si="117"/>
        <v>-48</v>
      </c>
      <c r="F951">
        <f t="shared" si="118"/>
        <v>-48.176372941176467</v>
      </c>
      <c r="G951">
        <f t="shared" si="119"/>
        <v>-17.588044117647065</v>
      </c>
      <c r="H951">
        <f t="shared" si="120"/>
        <v>-17.686544117647067</v>
      </c>
    </row>
    <row r="952" spans="1:8" x14ac:dyDescent="0.25">
      <c r="A952">
        <f t="shared" si="113"/>
        <v>17</v>
      </c>
      <c r="B952">
        <f t="shared" si="114"/>
        <v>4.7349999999999213</v>
      </c>
      <c r="C952">
        <f t="shared" si="115"/>
        <v>1.4999999999999999E-2</v>
      </c>
      <c r="D952">
        <f t="shared" si="116"/>
        <v>-0.26492878676470599</v>
      </c>
      <c r="E952">
        <f t="shared" si="117"/>
        <v>-48</v>
      </c>
      <c r="F952">
        <f t="shared" si="118"/>
        <v>-48.264928786764706</v>
      </c>
      <c r="G952">
        <f t="shared" si="119"/>
        <v>-17.588044117647065</v>
      </c>
      <c r="H952">
        <f t="shared" si="120"/>
        <v>-17.735794117647064</v>
      </c>
    </row>
    <row r="953" spans="1:8" x14ac:dyDescent="0.25">
      <c r="A953">
        <f t="shared" si="113"/>
        <v>17</v>
      </c>
      <c r="B953">
        <f t="shared" si="114"/>
        <v>4.7399999999999212</v>
      </c>
      <c r="C953">
        <f t="shared" si="115"/>
        <v>0.02</v>
      </c>
      <c r="D953">
        <f t="shared" si="116"/>
        <v>-0.35373088235294137</v>
      </c>
      <c r="E953">
        <f t="shared" si="117"/>
        <v>-48</v>
      </c>
      <c r="F953">
        <f t="shared" si="118"/>
        <v>-48.353730882352941</v>
      </c>
      <c r="G953">
        <f t="shared" si="119"/>
        <v>-17.588044117647065</v>
      </c>
      <c r="H953">
        <f t="shared" si="120"/>
        <v>-17.785044117647065</v>
      </c>
    </row>
    <row r="954" spans="1:8" x14ac:dyDescent="0.25">
      <c r="A954">
        <f t="shared" si="113"/>
        <v>17</v>
      </c>
      <c r="B954">
        <f t="shared" si="114"/>
        <v>4.7449999999999211</v>
      </c>
      <c r="C954">
        <f t="shared" si="115"/>
        <v>2.5000000000000001E-2</v>
      </c>
      <c r="D954">
        <f t="shared" si="116"/>
        <v>-0.44277922794117663</v>
      </c>
      <c r="E954">
        <f t="shared" si="117"/>
        <v>-48</v>
      </c>
      <c r="F954">
        <f t="shared" si="118"/>
        <v>-48.442779227941173</v>
      </c>
      <c r="G954">
        <f t="shared" si="119"/>
        <v>-17.588044117647065</v>
      </c>
      <c r="H954">
        <f t="shared" si="120"/>
        <v>-17.834294117647065</v>
      </c>
    </row>
    <row r="955" spans="1:8" x14ac:dyDescent="0.25">
      <c r="A955">
        <f t="shared" si="113"/>
        <v>17</v>
      </c>
      <c r="B955">
        <f t="shared" si="114"/>
        <v>4.749999999999921</v>
      </c>
      <c r="C955">
        <f t="shared" si="115"/>
        <v>3.0000000000000002E-2</v>
      </c>
      <c r="D955">
        <f t="shared" si="116"/>
        <v>-0.5320738235294119</v>
      </c>
      <c r="E955">
        <f t="shared" si="117"/>
        <v>-48</v>
      </c>
      <c r="F955">
        <f t="shared" si="118"/>
        <v>-48.532073823529409</v>
      </c>
      <c r="G955">
        <f t="shared" si="119"/>
        <v>-17.588044117647065</v>
      </c>
      <c r="H955">
        <f t="shared" si="120"/>
        <v>-17.883544117647066</v>
      </c>
    </row>
    <row r="956" spans="1:8" x14ac:dyDescent="0.25">
      <c r="A956">
        <f t="shared" si="113"/>
        <v>17</v>
      </c>
      <c r="B956">
        <f t="shared" si="114"/>
        <v>4.7549999999999208</v>
      </c>
      <c r="C956">
        <f t="shared" si="115"/>
        <v>3.5000000000000003E-2</v>
      </c>
      <c r="D956">
        <f t="shared" si="116"/>
        <v>-0.62161466911764729</v>
      </c>
      <c r="E956">
        <f t="shared" si="117"/>
        <v>-48</v>
      </c>
      <c r="F956">
        <f t="shared" si="118"/>
        <v>-48.621614669117648</v>
      </c>
      <c r="G956">
        <f t="shared" si="119"/>
        <v>-17.588044117647065</v>
      </c>
      <c r="H956">
        <f t="shared" si="120"/>
        <v>-17.932794117647067</v>
      </c>
    </row>
    <row r="957" spans="1:8" x14ac:dyDescent="0.25">
      <c r="A957">
        <f t="shared" si="113"/>
        <v>17</v>
      </c>
      <c r="B957">
        <f t="shared" si="114"/>
        <v>4.7599999999999207</v>
      </c>
      <c r="C957">
        <f t="shared" si="115"/>
        <v>0.04</v>
      </c>
      <c r="D957">
        <f t="shared" si="116"/>
        <v>-0.71140176470588268</v>
      </c>
      <c r="E957">
        <f t="shared" si="117"/>
        <v>-48</v>
      </c>
      <c r="F957">
        <f t="shared" si="118"/>
        <v>-48.711401764705883</v>
      </c>
      <c r="G957">
        <f t="shared" si="119"/>
        <v>-17.588044117647065</v>
      </c>
      <c r="H957">
        <f t="shared" si="120"/>
        <v>-17.982044117647064</v>
      </c>
    </row>
    <row r="958" spans="1:8" x14ac:dyDescent="0.25">
      <c r="A958">
        <f t="shared" si="113"/>
        <v>17</v>
      </c>
      <c r="B958">
        <f t="shared" si="114"/>
        <v>4.7649999999999206</v>
      </c>
      <c r="C958">
        <f t="shared" si="115"/>
        <v>4.4999999999999998E-2</v>
      </c>
      <c r="D958">
        <f t="shared" si="116"/>
        <v>-0.80143511029411796</v>
      </c>
      <c r="E958">
        <f t="shared" si="117"/>
        <v>-48</v>
      </c>
      <c r="F958">
        <f t="shared" si="118"/>
        <v>-48.801435110294115</v>
      </c>
      <c r="G958">
        <f t="shared" si="119"/>
        <v>-17.588044117647065</v>
      </c>
      <c r="H958">
        <f t="shared" si="120"/>
        <v>-18.031294117647064</v>
      </c>
    </row>
    <row r="959" spans="1:8" x14ac:dyDescent="0.25">
      <c r="A959">
        <f t="shared" si="113"/>
        <v>17</v>
      </c>
      <c r="B959">
        <f t="shared" si="114"/>
        <v>4.7699999999999205</v>
      </c>
      <c r="C959">
        <f t="shared" si="115"/>
        <v>4.9999999999999996E-2</v>
      </c>
      <c r="D959">
        <f t="shared" si="116"/>
        <v>-0.89171470588235313</v>
      </c>
      <c r="E959">
        <f t="shared" si="117"/>
        <v>-48</v>
      </c>
      <c r="F959">
        <f t="shared" si="118"/>
        <v>-48.89171470588235</v>
      </c>
      <c r="G959">
        <f t="shared" si="119"/>
        <v>-17.588044117647065</v>
      </c>
      <c r="H959">
        <f t="shared" si="120"/>
        <v>-18.080544117647065</v>
      </c>
    </row>
    <row r="960" spans="1:8" x14ac:dyDescent="0.25">
      <c r="A960">
        <f t="shared" si="113"/>
        <v>17</v>
      </c>
      <c r="B960">
        <f t="shared" si="114"/>
        <v>4.7749999999999204</v>
      </c>
      <c r="C960">
        <f t="shared" si="115"/>
        <v>5.4999999999999993E-2</v>
      </c>
      <c r="D960">
        <f t="shared" si="116"/>
        <v>-0.98224055147058842</v>
      </c>
      <c r="E960">
        <f t="shared" si="117"/>
        <v>-48</v>
      </c>
      <c r="F960">
        <f t="shared" si="118"/>
        <v>-48.982240551470589</v>
      </c>
      <c r="G960">
        <f t="shared" si="119"/>
        <v>-17.588044117647065</v>
      </c>
      <c r="H960">
        <f t="shared" si="120"/>
        <v>-18.129794117647066</v>
      </c>
    </row>
    <row r="961" spans="1:8" x14ac:dyDescent="0.25">
      <c r="A961">
        <f t="shared" si="113"/>
        <v>17</v>
      </c>
      <c r="B961">
        <f t="shared" si="114"/>
        <v>4.7799999999999203</v>
      </c>
      <c r="C961">
        <f t="shared" si="115"/>
        <v>5.9999999999999991E-2</v>
      </c>
      <c r="D961">
        <f t="shared" si="116"/>
        <v>-1.0730126470588237</v>
      </c>
      <c r="E961">
        <f t="shared" si="117"/>
        <v>-48</v>
      </c>
      <c r="F961">
        <f t="shared" si="118"/>
        <v>-49.073012647058825</v>
      </c>
      <c r="G961">
        <f t="shared" si="119"/>
        <v>-17.588044117647065</v>
      </c>
      <c r="H961">
        <f t="shared" si="120"/>
        <v>-18.179044117647067</v>
      </c>
    </row>
    <row r="962" spans="1:8" x14ac:dyDescent="0.25">
      <c r="A962">
        <f t="shared" si="113"/>
        <v>17</v>
      </c>
      <c r="B962">
        <f t="shared" si="114"/>
        <v>4.7849999999999202</v>
      </c>
      <c r="C962">
        <f t="shared" si="115"/>
        <v>6.4999999999999988E-2</v>
      </c>
      <c r="D962">
        <f t="shared" si="116"/>
        <v>-1.1640309926470591</v>
      </c>
      <c r="E962">
        <f t="shared" si="117"/>
        <v>-48</v>
      </c>
      <c r="F962">
        <f t="shared" si="118"/>
        <v>-49.164030992647056</v>
      </c>
      <c r="G962">
        <f t="shared" si="119"/>
        <v>-17.588044117647065</v>
      </c>
      <c r="H962">
        <f t="shared" si="120"/>
        <v>-18.228294117647064</v>
      </c>
    </row>
    <row r="963" spans="1:8" x14ac:dyDescent="0.25">
      <c r="A963">
        <f t="shared" si="113"/>
        <v>17</v>
      </c>
      <c r="B963">
        <f t="shared" si="114"/>
        <v>4.7899999999999201</v>
      </c>
      <c r="C963">
        <f t="shared" si="115"/>
        <v>6.9999999999999993E-2</v>
      </c>
      <c r="D963">
        <f t="shared" si="116"/>
        <v>-1.2552955882352943</v>
      </c>
      <c r="E963">
        <f t="shared" si="117"/>
        <v>-48</v>
      </c>
      <c r="F963">
        <f t="shared" si="118"/>
        <v>-49.255295588235292</v>
      </c>
      <c r="G963">
        <f t="shared" si="119"/>
        <v>-17.588044117647065</v>
      </c>
      <c r="H963">
        <f t="shared" si="120"/>
        <v>-18.277544117647064</v>
      </c>
    </row>
    <row r="964" spans="1:8" x14ac:dyDescent="0.25">
      <c r="A964">
        <f t="shared" si="113"/>
        <v>17</v>
      </c>
      <c r="B964">
        <f t="shared" si="114"/>
        <v>4.79499999999992</v>
      </c>
      <c r="C964">
        <f t="shared" si="115"/>
        <v>7.4999999999999997E-2</v>
      </c>
      <c r="D964">
        <f t="shared" si="116"/>
        <v>-1.3468064338235297</v>
      </c>
      <c r="E964">
        <f t="shared" si="117"/>
        <v>-48</v>
      </c>
      <c r="F964">
        <f t="shared" si="118"/>
        <v>-49.346806433823531</v>
      </c>
      <c r="G964">
        <f t="shared" si="119"/>
        <v>-17.588044117647065</v>
      </c>
      <c r="H964">
        <f t="shared" si="120"/>
        <v>-18.326794117647065</v>
      </c>
    </row>
    <row r="965" spans="1:8" x14ac:dyDescent="0.25">
      <c r="A965">
        <f t="shared" si="113"/>
        <v>17</v>
      </c>
      <c r="B965">
        <f t="shared" si="114"/>
        <v>4.7999999999999199</v>
      </c>
      <c r="C965">
        <f t="shared" si="115"/>
        <v>0.08</v>
      </c>
      <c r="D965">
        <f t="shared" si="116"/>
        <v>-1.4385635294117654</v>
      </c>
      <c r="E965">
        <f t="shared" si="117"/>
        <v>-48</v>
      </c>
      <c r="F965">
        <f t="shared" si="118"/>
        <v>-49.438563529411766</v>
      </c>
      <c r="G965">
        <f t="shared" si="119"/>
        <v>-17.588044117647065</v>
      </c>
      <c r="H965">
        <f t="shared" si="120"/>
        <v>-18.376044117647066</v>
      </c>
    </row>
    <row r="966" spans="1:8" x14ac:dyDescent="0.25">
      <c r="A966">
        <f t="shared" si="113"/>
        <v>17</v>
      </c>
      <c r="B966">
        <f t="shared" si="114"/>
        <v>4.8049999999999198</v>
      </c>
      <c r="C966">
        <f t="shared" si="115"/>
        <v>8.5000000000000006E-2</v>
      </c>
      <c r="D966">
        <f t="shared" si="116"/>
        <v>-1.5305668750000008</v>
      </c>
      <c r="E966">
        <f t="shared" si="117"/>
        <v>-48</v>
      </c>
      <c r="F966">
        <f t="shared" si="118"/>
        <v>-49.530566874999998</v>
      </c>
      <c r="G966">
        <f t="shared" si="119"/>
        <v>-17.588044117647065</v>
      </c>
      <c r="H966">
        <f t="shared" si="120"/>
        <v>-18.425294117647066</v>
      </c>
    </row>
    <row r="967" spans="1:8" x14ac:dyDescent="0.25">
      <c r="A967">
        <f t="shared" ref="A967:A1030" si="121">IF(D966&lt;-$K$2,A966+1,A966)</f>
        <v>17</v>
      </c>
      <c r="B967">
        <f t="shared" ref="B967:B1030" si="122">B966+$Q$2</f>
        <v>4.8099999999999197</v>
      </c>
      <c r="C967">
        <f t="shared" ref="C967:C1030" si="123">IF(A967&gt;A966,0,C966+$Q$2)</f>
        <v>9.0000000000000011E-2</v>
      </c>
      <c r="D967">
        <f t="shared" ref="D967:D1030" si="124">IF(A967&gt;A966,0,-0.5*$N$2*C967^2+G967*C967)</f>
        <v>-1.6228164705882362</v>
      </c>
      <c r="E967">
        <f t="shared" ref="E967:E1030" si="125">IF(A967&gt;A966,-$K$2+E966,E966)</f>
        <v>-48</v>
      </c>
      <c r="F967">
        <f t="shared" ref="F967:F1030" si="126">D967+E967</f>
        <v>-49.622816470588234</v>
      </c>
      <c r="G967">
        <f t="shared" ref="G967:G1030" si="127">IF(A967&gt;A966,A966/A967*H966,G966)</f>
        <v>-17.588044117647065</v>
      </c>
      <c r="H967">
        <f t="shared" ref="H967:H1030" si="128">-$N$2*C967+G967</f>
        <v>-18.474544117647067</v>
      </c>
    </row>
    <row r="968" spans="1:8" x14ac:dyDescent="0.25">
      <c r="A968">
        <f t="shared" si="121"/>
        <v>17</v>
      </c>
      <c r="B968">
        <f t="shared" si="122"/>
        <v>4.8149999999999196</v>
      </c>
      <c r="C968">
        <f t="shared" si="123"/>
        <v>9.5000000000000015E-2</v>
      </c>
      <c r="D968">
        <f t="shared" si="124"/>
        <v>-1.7153123161764714</v>
      </c>
      <c r="E968">
        <f t="shared" si="125"/>
        <v>-48</v>
      </c>
      <c r="F968">
        <f t="shared" si="126"/>
        <v>-49.715312316176473</v>
      </c>
      <c r="G968">
        <f t="shared" si="127"/>
        <v>-17.588044117647065</v>
      </c>
      <c r="H968">
        <f t="shared" si="128"/>
        <v>-18.523794117647064</v>
      </c>
    </row>
    <row r="969" spans="1:8" x14ac:dyDescent="0.25">
      <c r="A969">
        <f t="shared" si="121"/>
        <v>17</v>
      </c>
      <c r="B969">
        <f t="shared" si="122"/>
        <v>4.8199999999999195</v>
      </c>
      <c r="C969">
        <f t="shared" si="123"/>
        <v>0.10000000000000002</v>
      </c>
      <c r="D969">
        <f t="shared" si="124"/>
        <v>-1.8080544117647068</v>
      </c>
      <c r="E969">
        <f t="shared" si="125"/>
        <v>-48</v>
      </c>
      <c r="F969">
        <f t="shared" si="126"/>
        <v>-49.808054411764708</v>
      </c>
      <c r="G969">
        <f t="shared" si="127"/>
        <v>-17.588044117647065</v>
      </c>
      <c r="H969">
        <f t="shared" si="128"/>
        <v>-18.573044117647065</v>
      </c>
    </row>
    <row r="970" spans="1:8" x14ac:dyDescent="0.25">
      <c r="A970">
        <f t="shared" si="121"/>
        <v>17</v>
      </c>
      <c r="B970">
        <f t="shared" si="122"/>
        <v>4.8249999999999194</v>
      </c>
      <c r="C970">
        <f t="shared" si="123"/>
        <v>0.10500000000000002</v>
      </c>
      <c r="D970">
        <f t="shared" si="124"/>
        <v>-1.9010427573529425</v>
      </c>
      <c r="E970">
        <f t="shared" si="125"/>
        <v>-48</v>
      </c>
      <c r="F970">
        <f t="shared" si="126"/>
        <v>-49.90104275735294</v>
      </c>
      <c r="G970">
        <f t="shared" si="127"/>
        <v>-17.588044117647065</v>
      </c>
      <c r="H970">
        <f t="shared" si="128"/>
        <v>-18.622294117647066</v>
      </c>
    </row>
    <row r="971" spans="1:8" x14ac:dyDescent="0.25">
      <c r="A971">
        <f t="shared" si="121"/>
        <v>17</v>
      </c>
      <c r="B971">
        <f t="shared" si="122"/>
        <v>4.8299999999999192</v>
      </c>
      <c r="C971">
        <f t="shared" si="123"/>
        <v>0.11000000000000003</v>
      </c>
      <c r="D971">
        <f t="shared" si="124"/>
        <v>-1.9942773529411777</v>
      </c>
      <c r="E971">
        <f t="shared" si="125"/>
        <v>-48</v>
      </c>
      <c r="F971">
        <f t="shared" si="126"/>
        <v>-49.994277352941175</v>
      </c>
      <c r="G971">
        <f t="shared" si="127"/>
        <v>-17.588044117647065</v>
      </c>
      <c r="H971">
        <f t="shared" si="128"/>
        <v>-18.671544117647066</v>
      </c>
    </row>
    <row r="972" spans="1:8" x14ac:dyDescent="0.25">
      <c r="A972">
        <f t="shared" si="121"/>
        <v>17</v>
      </c>
      <c r="B972">
        <f t="shared" si="122"/>
        <v>4.8349999999999191</v>
      </c>
      <c r="C972">
        <f t="shared" si="123"/>
        <v>0.11500000000000003</v>
      </c>
      <c r="D972">
        <f t="shared" si="124"/>
        <v>-2.0877581985294129</v>
      </c>
      <c r="E972">
        <f t="shared" si="125"/>
        <v>-48</v>
      </c>
      <c r="F972">
        <f t="shared" si="126"/>
        <v>-50.087758198529414</v>
      </c>
      <c r="G972">
        <f t="shared" si="127"/>
        <v>-17.588044117647065</v>
      </c>
      <c r="H972">
        <f t="shared" si="128"/>
        <v>-18.720794117647067</v>
      </c>
    </row>
    <row r="973" spans="1:8" x14ac:dyDescent="0.25">
      <c r="A973">
        <f t="shared" si="121"/>
        <v>17</v>
      </c>
      <c r="B973">
        <f t="shared" si="122"/>
        <v>4.839999999999919</v>
      </c>
      <c r="C973">
        <f t="shared" si="123"/>
        <v>0.12000000000000004</v>
      </c>
      <c r="D973">
        <f t="shared" si="124"/>
        <v>-2.1814852941176488</v>
      </c>
      <c r="E973">
        <f t="shared" si="125"/>
        <v>-48</v>
      </c>
      <c r="F973">
        <f t="shared" si="126"/>
        <v>-50.18148529411765</v>
      </c>
      <c r="G973">
        <f t="shared" si="127"/>
        <v>-17.588044117647065</v>
      </c>
      <c r="H973">
        <f t="shared" si="128"/>
        <v>-18.770044117647068</v>
      </c>
    </row>
    <row r="974" spans="1:8" x14ac:dyDescent="0.25">
      <c r="A974">
        <f t="shared" si="121"/>
        <v>17</v>
      </c>
      <c r="B974">
        <f t="shared" si="122"/>
        <v>4.8449999999999189</v>
      </c>
      <c r="C974">
        <f t="shared" si="123"/>
        <v>0.12500000000000003</v>
      </c>
      <c r="D974">
        <f t="shared" si="124"/>
        <v>-2.2754586397058838</v>
      </c>
      <c r="E974">
        <f t="shared" si="125"/>
        <v>-48</v>
      </c>
      <c r="F974">
        <f t="shared" si="126"/>
        <v>-50.275458639705882</v>
      </c>
      <c r="G974">
        <f t="shared" si="127"/>
        <v>-17.588044117647065</v>
      </c>
      <c r="H974">
        <f t="shared" si="128"/>
        <v>-18.819294117647065</v>
      </c>
    </row>
    <row r="975" spans="1:8" x14ac:dyDescent="0.25">
      <c r="A975">
        <f t="shared" si="121"/>
        <v>17</v>
      </c>
      <c r="B975">
        <f t="shared" si="122"/>
        <v>4.8499999999999188</v>
      </c>
      <c r="C975">
        <f t="shared" si="123"/>
        <v>0.13000000000000003</v>
      </c>
      <c r="D975">
        <f t="shared" si="124"/>
        <v>-2.3696782352941188</v>
      </c>
      <c r="E975">
        <f t="shared" si="125"/>
        <v>-48</v>
      </c>
      <c r="F975">
        <f t="shared" si="126"/>
        <v>-50.369678235294117</v>
      </c>
      <c r="G975">
        <f t="shared" si="127"/>
        <v>-17.588044117647065</v>
      </c>
      <c r="H975">
        <f t="shared" si="128"/>
        <v>-18.868544117647065</v>
      </c>
    </row>
    <row r="976" spans="1:8" x14ac:dyDescent="0.25">
      <c r="A976">
        <f t="shared" si="121"/>
        <v>17</v>
      </c>
      <c r="B976">
        <f t="shared" si="122"/>
        <v>4.8549999999999187</v>
      </c>
      <c r="C976">
        <f t="shared" si="123"/>
        <v>0.13500000000000004</v>
      </c>
      <c r="D976">
        <f t="shared" si="124"/>
        <v>-2.4641440808823543</v>
      </c>
      <c r="E976">
        <f t="shared" si="125"/>
        <v>-48</v>
      </c>
      <c r="F976">
        <f t="shared" si="126"/>
        <v>-50.464144080882356</v>
      </c>
      <c r="G976">
        <f t="shared" si="127"/>
        <v>-17.588044117647065</v>
      </c>
      <c r="H976">
        <f t="shared" si="128"/>
        <v>-18.917794117647066</v>
      </c>
    </row>
    <row r="977" spans="1:8" x14ac:dyDescent="0.25">
      <c r="A977">
        <f t="shared" si="121"/>
        <v>17</v>
      </c>
      <c r="B977">
        <f t="shared" si="122"/>
        <v>4.8599999999999186</v>
      </c>
      <c r="C977">
        <f t="shared" si="123"/>
        <v>0.14000000000000004</v>
      </c>
      <c r="D977">
        <f t="shared" si="124"/>
        <v>-2.5588561764705897</v>
      </c>
      <c r="E977">
        <f t="shared" si="125"/>
        <v>-48</v>
      </c>
      <c r="F977">
        <f t="shared" si="126"/>
        <v>-50.558856176470591</v>
      </c>
      <c r="G977">
        <f t="shared" si="127"/>
        <v>-17.588044117647065</v>
      </c>
      <c r="H977">
        <f t="shared" si="128"/>
        <v>-18.967044117647067</v>
      </c>
    </row>
    <row r="978" spans="1:8" x14ac:dyDescent="0.25">
      <c r="A978">
        <f t="shared" si="121"/>
        <v>17</v>
      </c>
      <c r="B978">
        <f t="shared" si="122"/>
        <v>4.8649999999999185</v>
      </c>
      <c r="C978">
        <f t="shared" si="123"/>
        <v>0.14500000000000005</v>
      </c>
      <c r="D978">
        <f t="shared" si="124"/>
        <v>-2.6538145220588252</v>
      </c>
      <c r="E978">
        <f t="shared" si="125"/>
        <v>-48</v>
      </c>
      <c r="F978">
        <f t="shared" si="126"/>
        <v>-50.653814522058823</v>
      </c>
      <c r="G978">
        <f t="shared" si="127"/>
        <v>-17.588044117647065</v>
      </c>
      <c r="H978">
        <f t="shared" si="128"/>
        <v>-19.016294117647067</v>
      </c>
    </row>
    <row r="979" spans="1:8" x14ac:dyDescent="0.25">
      <c r="A979">
        <f t="shared" si="121"/>
        <v>17</v>
      </c>
      <c r="B979">
        <f t="shared" si="122"/>
        <v>4.8699999999999184</v>
      </c>
      <c r="C979">
        <f t="shared" si="123"/>
        <v>0.15000000000000005</v>
      </c>
      <c r="D979">
        <f t="shared" si="124"/>
        <v>-2.7490191176470611</v>
      </c>
      <c r="E979">
        <f t="shared" si="125"/>
        <v>-48</v>
      </c>
      <c r="F979">
        <f t="shared" si="126"/>
        <v>-50.749019117647059</v>
      </c>
      <c r="G979">
        <f t="shared" si="127"/>
        <v>-17.588044117647065</v>
      </c>
      <c r="H979">
        <f t="shared" si="128"/>
        <v>-19.065544117647065</v>
      </c>
    </row>
    <row r="980" spans="1:8" x14ac:dyDescent="0.25">
      <c r="A980">
        <f t="shared" si="121"/>
        <v>17</v>
      </c>
      <c r="B980">
        <f t="shared" si="122"/>
        <v>4.8749999999999183</v>
      </c>
      <c r="C980">
        <f t="shared" si="123"/>
        <v>0.15500000000000005</v>
      </c>
      <c r="D980">
        <f t="shared" si="124"/>
        <v>-2.8444699632352961</v>
      </c>
      <c r="E980">
        <f t="shared" si="125"/>
        <v>-48</v>
      </c>
      <c r="F980">
        <f t="shared" si="126"/>
        <v>-50.844469963235298</v>
      </c>
      <c r="G980">
        <f t="shared" si="127"/>
        <v>-17.588044117647065</v>
      </c>
      <c r="H980">
        <f t="shared" si="128"/>
        <v>-19.114794117647065</v>
      </c>
    </row>
    <row r="981" spans="1:8" x14ac:dyDescent="0.25">
      <c r="A981">
        <f t="shared" si="121"/>
        <v>17</v>
      </c>
      <c r="B981">
        <f t="shared" si="122"/>
        <v>4.8799999999999182</v>
      </c>
      <c r="C981">
        <f t="shared" si="123"/>
        <v>0.16000000000000006</v>
      </c>
      <c r="D981">
        <f t="shared" si="124"/>
        <v>-2.9401670588235316</v>
      </c>
      <c r="E981">
        <f t="shared" si="125"/>
        <v>-48</v>
      </c>
      <c r="F981">
        <f t="shared" si="126"/>
        <v>-50.940167058823533</v>
      </c>
      <c r="G981">
        <f t="shared" si="127"/>
        <v>-17.588044117647065</v>
      </c>
      <c r="H981">
        <f t="shared" si="128"/>
        <v>-19.164044117647066</v>
      </c>
    </row>
    <row r="982" spans="1:8" x14ac:dyDescent="0.25">
      <c r="A982">
        <f t="shared" si="121"/>
        <v>17</v>
      </c>
      <c r="B982">
        <f t="shared" si="122"/>
        <v>4.8849999999999181</v>
      </c>
      <c r="C982">
        <f t="shared" si="123"/>
        <v>0.16500000000000006</v>
      </c>
      <c r="D982">
        <f t="shared" si="124"/>
        <v>-3.036110404411767</v>
      </c>
      <c r="E982">
        <f t="shared" si="125"/>
        <v>-48</v>
      </c>
      <c r="F982">
        <f t="shared" si="126"/>
        <v>-51.036110404411765</v>
      </c>
      <c r="G982">
        <f t="shared" si="127"/>
        <v>-17.588044117647065</v>
      </c>
      <c r="H982">
        <f t="shared" si="128"/>
        <v>-19.213294117647067</v>
      </c>
    </row>
    <row r="983" spans="1:8" x14ac:dyDescent="0.25">
      <c r="A983">
        <f t="shared" si="121"/>
        <v>18</v>
      </c>
      <c r="B983">
        <f t="shared" si="122"/>
        <v>4.889999999999918</v>
      </c>
      <c r="C983">
        <f t="shared" si="123"/>
        <v>0</v>
      </c>
      <c r="D983">
        <f t="shared" si="124"/>
        <v>0</v>
      </c>
      <c r="E983">
        <f t="shared" si="125"/>
        <v>-51</v>
      </c>
      <c r="F983">
        <f t="shared" si="126"/>
        <v>-51</v>
      </c>
      <c r="G983">
        <f t="shared" si="127"/>
        <v>-18.145888888888894</v>
      </c>
      <c r="H983">
        <f t="shared" si="128"/>
        <v>-18.145888888888894</v>
      </c>
    </row>
    <row r="984" spans="1:8" x14ac:dyDescent="0.25">
      <c r="A984">
        <f t="shared" si="121"/>
        <v>18</v>
      </c>
      <c r="B984">
        <f t="shared" si="122"/>
        <v>4.8949999999999179</v>
      </c>
      <c r="C984">
        <f t="shared" si="123"/>
        <v>5.0000000000000001E-3</v>
      </c>
      <c r="D984">
        <f t="shared" si="124"/>
        <v>-9.0852569444444475E-2</v>
      </c>
      <c r="E984">
        <f t="shared" si="125"/>
        <v>-51</v>
      </c>
      <c r="F984">
        <f t="shared" si="126"/>
        <v>-51.090852569444444</v>
      </c>
      <c r="G984">
        <f t="shared" si="127"/>
        <v>-18.145888888888894</v>
      </c>
      <c r="H984">
        <f t="shared" si="128"/>
        <v>-18.195138888888895</v>
      </c>
    </row>
    <row r="985" spans="1:8" x14ac:dyDescent="0.25">
      <c r="A985">
        <f t="shared" si="121"/>
        <v>18</v>
      </c>
      <c r="B985">
        <f t="shared" si="122"/>
        <v>4.8999999999999178</v>
      </c>
      <c r="C985">
        <f t="shared" si="123"/>
        <v>0.01</v>
      </c>
      <c r="D985">
        <f t="shared" si="124"/>
        <v>-0.18195138888888895</v>
      </c>
      <c r="E985">
        <f t="shared" si="125"/>
        <v>-51</v>
      </c>
      <c r="F985">
        <f t="shared" si="126"/>
        <v>-51.181951388888891</v>
      </c>
      <c r="G985">
        <f t="shared" si="127"/>
        <v>-18.145888888888894</v>
      </c>
      <c r="H985">
        <f t="shared" si="128"/>
        <v>-18.244388888888896</v>
      </c>
    </row>
    <row r="986" spans="1:8" x14ac:dyDescent="0.25">
      <c r="A986">
        <f t="shared" si="121"/>
        <v>18</v>
      </c>
      <c r="B986">
        <f t="shared" si="122"/>
        <v>4.9049999999999176</v>
      </c>
      <c r="C986">
        <f t="shared" si="123"/>
        <v>1.4999999999999999E-2</v>
      </c>
      <c r="D986">
        <f t="shared" si="124"/>
        <v>-0.27329645833333344</v>
      </c>
      <c r="E986">
        <f t="shared" si="125"/>
        <v>-51</v>
      </c>
      <c r="F986">
        <f t="shared" si="126"/>
        <v>-51.273296458333334</v>
      </c>
      <c r="G986">
        <f t="shared" si="127"/>
        <v>-18.145888888888894</v>
      </c>
      <c r="H986">
        <f t="shared" si="128"/>
        <v>-18.293638888888893</v>
      </c>
    </row>
    <row r="987" spans="1:8" x14ac:dyDescent="0.25">
      <c r="A987">
        <f t="shared" si="121"/>
        <v>18</v>
      </c>
      <c r="B987">
        <f t="shared" si="122"/>
        <v>4.9099999999999175</v>
      </c>
      <c r="C987">
        <f t="shared" si="123"/>
        <v>0.02</v>
      </c>
      <c r="D987">
        <f t="shared" si="124"/>
        <v>-0.36488777777777792</v>
      </c>
      <c r="E987">
        <f t="shared" si="125"/>
        <v>-51</v>
      </c>
      <c r="F987">
        <f t="shared" si="126"/>
        <v>-51.364887777777781</v>
      </c>
      <c r="G987">
        <f t="shared" si="127"/>
        <v>-18.145888888888894</v>
      </c>
      <c r="H987">
        <f t="shared" si="128"/>
        <v>-18.342888888888893</v>
      </c>
    </row>
    <row r="988" spans="1:8" x14ac:dyDescent="0.25">
      <c r="A988">
        <f t="shared" si="121"/>
        <v>18</v>
      </c>
      <c r="B988">
        <f t="shared" si="122"/>
        <v>4.9149999999999174</v>
      </c>
      <c r="C988">
        <f t="shared" si="123"/>
        <v>2.5000000000000001E-2</v>
      </c>
      <c r="D988">
        <f t="shared" si="124"/>
        <v>-0.45672534722222236</v>
      </c>
      <c r="E988">
        <f t="shared" si="125"/>
        <v>-51</v>
      </c>
      <c r="F988">
        <f t="shared" si="126"/>
        <v>-51.456725347222225</v>
      </c>
      <c r="G988">
        <f t="shared" si="127"/>
        <v>-18.145888888888894</v>
      </c>
      <c r="H988">
        <f t="shared" si="128"/>
        <v>-18.392138888888894</v>
      </c>
    </row>
    <row r="989" spans="1:8" x14ac:dyDescent="0.25">
      <c r="A989">
        <f t="shared" si="121"/>
        <v>18</v>
      </c>
      <c r="B989">
        <f t="shared" si="122"/>
        <v>4.9199999999999173</v>
      </c>
      <c r="C989">
        <f t="shared" si="123"/>
        <v>3.0000000000000002E-2</v>
      </c>
      <c r="D989">
        <f t="shared" si="124"/>
        <v>-0.54880916666666679</v>
      </c>
      <c r="E989">
        <f t="shared" si="125"/>
        <v>-51</v>
      </c>
      <c r="F989">
        <f t="shared" si="126"/>
        <v>-51.548809166666665</v>
      </c>
      <c r="G989">
        <f t="shared" si="127"/>
        <v>-18.145888888888894</v>
      </c>
      <c r="H989">
        <f t="shared" si="128"/>
        <v>-18.441388888888895</v>
      </c>
    </row>
    <row r="990" spans="1:8" x14ac:dyDescent="0.25">
      <c r="A990">
        <f t="shared" si="121"/>
        <v>18</v>
      </c>
      <c r="B990">
        <f t="shared" si="122"/>
        <v>4.9249999999999172</v>
      </c>
      <c r="C990">
        <f t="shared" si="123"/>
        <v>3.5000000000000003E-2</v>
      </c>
      <c r="D990">
        <f t="shared" si="124"/>
        <v>-0.64113923611111134</v>
      </c>
      <c r="E990">
        <f t="shared" si="125"/>
        <v>-51</v>
      </c>
      <c r="F990">
        <f t="shared" si="126"/>
        <v>-51.641139236111108</v>
      </c>
      <c r="G990">
        <f t="shared" si="127"/>
        <v>-18.145888888888894</v>
      </c>
      <c r="H990">
        <f t="shared" si="128"/>
        <v>-18.490638888888896</v>
      </c>
    </row>
    <row r="991" spans="1:8" x14ac:dyDescent="0.25">
      <c r="A991">
        <f t="shared" si="121"/>
        <v>18</v>
      </c>
      <c r="B991">
        <f t="shared" si="122"/>
        <v>4.9299999999999171</v>
      </c>
      <c r="C991">
        <f t="shared" si="123"/>
        <v>0.04</v>
      </c>
      <c r="D991">
        <f t="shared" si="124"/>
        <v>-0.73371555555555579</v>
      </c>
      <c r="E991">
        <f t="shared" si="125"/>
        <v>-51</v>
      </c>
      <c r="F991">
        <f t="shared" si="126"/>
        <v>-51.733715555555555</v>
      </c>
      <c r="G991">
        <f t="shared" si="127"/>
        <v>-18.145888888888894</v>
      </c>
      <c r="H991">
        <f t="shared" si="128"/>
        <v>-18.539888888888893</v>
      </c>
    </row>
    <row r="992" spans="1:8" x14ac:dyDescent="0.25">
      <c r="A992">
        <f t="shared" si="121"/>
        <v>18</v>
      </c>
      <c r="B992">
        <f t="shared" si="122"/>
        <v>4.934999999999917</v>
      </c>
      <c r="C992">
        <f t="shared" si="123"/>
        <v>4.4999999999999998E-2</v>
      </c>
      <c r="D992">
        <f t="shared" si="124"/>
        <v>-0.82653812500000023</v>
      </c>
      <c r="E992">
        <f t="shared" si="125"/>
        <v>-51</v>
      </c>
      <c r="F992">
        <f t="shared" si="126"/>
        <v>-51.826538124999999</v>
      </c>
      <c r="G992">
        <f t="shared" si="127"/>
        <v>-18.145888888888894</v>
      </c>
      <c r="H992">
        <f t="shared" si="128"/>
        <v>-18.589138888888893</v>
      </c>
    </row>
    <row r="993" spans="1:8" x14ac:dyDescent="0.25">
      <c r="A993">
        <f t="shared" si="121"/>
        <v>18</v>
      </c>
      <c r="B993">
        <f t="shared" si="122"/>
        <v>4.9399999999999169</v>
      </c>
      <c r="C993">
        <f t="shared" si="123"/>
        <v>4.9999999999999996E-2</v>
      </c>
      <c r="D993">
        <f t="shared" si="124"/>
        <v>-0.91960694444444457</v>
      </c>
      <c r="E993">
        <f t="shared" si="125"/>
        <v>-51</v>
      </c>
      <c r="F993">
        <f t="shared" si="126"/>
        <v>-51.919606944444446</v>
      </c>
      <c r="G993">
        <f t="shared" si="127"/>
        <v>-18.145888888888894</v>
      </c>
      <c r="H993">
        <f t="shared" si="128"/>
        <v>-18.638388888888894</v>
      </c>
    </row>
    <row r="994" spans="1:8" x14ac:dyDescent="0.25">
      <c r="A994">
        <f t="shared" si="121"/>
        <v>18</v>
      </c>
      <c r="B994">
        <f t="shared" si="122"/>
        <v>4.9449999999999168</v>
      </c>
      <c r="C994">
        <f t="shared" si="123"/>
        <v>5.4999999999999993E-2</v>
      </c>
      <c r="D994">
        <f t="shared" si="124"/>
        <v>-1.012922013888889</v>
      </c>
      <c r="E994">
        <f t="shared" si="125"/>
        <v>-51</v>
      </c>
      <c r="F994">
        <f t="shared" si="126"/>
        <v>-52.01292201388889</v>
      </c>
      <c r="G994">
        <f t="shared" si="127"/>
        <v>-18.145888888888894</v>
      </c>
      <c r="H994">
        <f t="shared" si="128"/>
        <v>-18.687638888888895</v>
      </c>
    </row>
    <row r="995" spans="1:8" x14ac:dyDescent="0.25">
      <c r="A995">
        <f t="shared" si="121"/>
        <v>18</v>
      </c>
      <c r="B995">
        <f t="shared" si="122"/>
        <v>4.9499999999999167</v>
      </c>
      <c r="C995">
        <f t="shared" si="123"/>
        <v>5.9999999999999991E-2</v>
      </c>
      <c r="D995">
        <f t="shared" si="124"/>
        <v>-1.1064833333333335</v>
      </c>
      <c r="E995">
        <f t="shared" si="125"/>
        <v>-51</v>
      </c>
      <c r="F995">
        <f t="shared" si="126"/>
        <v>-52.106483333333337</v>
      </c>
      <c r="G995">
        <f t="shared" si="127"/>
        <v>-18.145888888888894</v>
      </c>
      <c r="H995">
        <f t="shared" si="128"/>
        <v>-18.736888888888895</v>
      </c>
    </row>
    <row r="996" spans="1:8" x14ac:dyDescent="0.25">
      <c r="A996">
        <f t="shared" si="121"/>
        <v>18</v>
      </c>
      <c r="B996">
        <f t="shared" si="122"/>
        <v>4.9549999999999166</v>
      </c>
      <c r="C996">
        <f t="shared" si="123"/>
        <v>6.4999999999999988E-2</v>
      </c>
      <c r="D996">
        <f t="shared" si="124"/>
        <v>-1.2002909027777779</v>
      </c>
      <c r="E996">
        <f t="shared" si="125"/>
        <v>-51</v>
      </c>
      <c r="F996">
        <f t="shared" si="126"/>
        <v>-52.20029090277778</v>
      </c>
      <c r="G996">
        <f t="shared" si="127"/>
        <v>-18.145888888888894</v>
      </c>
      <c r="H996">
        <f t="shared" si="128"/>
        <v>-18.786138888888892</v>
      </c>
    </row>
    <row r="997" spans="1:8" x14ac:dyDescent="0.25">
      <c r="A997">
        <f t="shared" si="121"/>
        <v>18</v>
      </c>
      <c r="B997">
        <f t="shared" si="122"/>
        <v>4.9599999999999165</v>
      </c>
      <c r="C997">
        <f t="shared" si="123"/>
        <v>6.9999999999999993E-2</v>
      </c>
      <c r="D997">
        <f t="shared" si="124"/>
        <v>-1.2943447222222224</v>
      </c>
      <c r="E997">
        <f t="shared" si="125"/>
        <v>-51</v>
      </c>
      <c r="F997">
        <f t="shared" si="126"/>
        <v>-52.29434472222222</v>
      </c>
      <c r="G997">
        <f t="shared" si="127"/>
        <v>-18.145888888888894</v>
      </c>
      <c r="H997">
        <f t="shared" si="128"/>
        <v>-18.835388888888893</v>
      </c>
    </row>
    <row r="998" spans="1:8" x14ac:dyDescent="0.25">
      <c r="A998">
        <f t="shared" si="121"/>
        <v>18</v>
      </c>
      <c r="B998">
        <f t="shared" si="122"/>
        <v>4.9649999999999164</v>
      </c>
      <c r="C998">
        <f t="shared" si="123"/>
        <v>7.4999999999999997E-2</v>
      </c>
      <c r="D998">
        <f t="shared" si="124"/>
        <v>-1.3886447916666669</v>
      </c>
      <c r="E998">
        <f t="shared" si="125"/>
        <v>-51</v>
      </c>
      <c r="F998">
        <f t="shared" si="126"/>
        <v>-52.388644791666664</v>
      </c>
      <c r="G998">
        <f t="shared" si="127"/>
        <v>-18.145888888888894</v>
      </c>
      <c r="H998">
        <f t="shared" si="128"/>
        <v>-18.884638888888894</v>
      </c>
    </row>
    <row r="999" spans="1:8" x14ac:dyDescent="0.25">
      <c r="A999">
        <f t="shared" si="121"/>
        <v>18</v>
      </c>
      <c r="B999">
        <f t="shared" si="122"/>
        <v>4.9699999999999163</v>
      </c>
      <c r="C999">
        <f t="shared" si="123"/>
        <v>0.08</v>
      </c>
      <c r="D999">
        <f t="shared" si="124"/>
        <v>-1.4831911111111116</v>
      </c>
      <c r="E999">
        <f t="shared" si="125"/>
        <v>-51</v>
      </c>
      <c r="F999">
        <f t="shared" si="126"/>
        <v>-52.483191111111111</v>
      </c>
      <c r="G999">
        <f t="shared" si="127"/>
        <v>-18.145888888888894</v>
      </c>
      <c r="H999">
        <f t="shared" si="128"/>
        <v>-18.933888888888895</v>
      </c>
    </row>
    <row r="1000" spans="1:8" x14ac:dyDescent="0.25">
      <c r="A1000">
        <f t="shared" si="121"/>
        <v>18</v>
      </c>
      <c r="B1000">
        <f t="shared" si="122"/>
        <v>4.9749999999999162</v>
      </c>
      <c r="C1000">
        <f t="shared" si="123"/>
        <v>8.5000000000000006E-2</v>
      </c>
      <c r="D1000">
        <f t="shared" si="124"/>
        <v>-1.5779836805555563</v>
      </c>
      <c r="E1000">
        <f t="shared" si="125"/>
        <v>-51</v>
      </c>
      <c r="F1000">
        <f t="shared" si="126"/>
        <v>-52.577983680555555</v>
      </c>
      <c r="G1000">
        <f t="shared" si="127"/>
        <v>-18.145888888888894</v>
      </c>
      <c r="H1000">
        <f t="shared" si="128"/>
        <v>-18.983138888888895</v>
      </c>
    </row>
    <row r="1001" spans="1:8" x14ac:dyDescent="0.25">
      <c r="A1001">
        <f t="shared" si="121"/>
        <v>18</v>
      </c>
      <c r="B1001">
        <f t="shared" si="122"/>
        <v>4.979999999999916</v>
      </c>
      <c r="C1001">
        <f t="shared" si="123"/>
        <v>9.0000000000000011E-2</v>
      </c>
      <c r="D1001">
        <f t="shared" si="124"/>
        <v>-1.6730225000000007</v>
      </c>
      <c r="E1001">
        <f t="shared" si="125"/>
        <v>-51</v>
      </c>
      <c r="F1001">
        <f t="shared" si="126"/>
        <v>-52.673022500000002</v>
      </c>
      <c r="G1001">
        <f t="shared" si="127"/>
        <v>-18.145888888888894</v>
      </c>
      <c r="H1001">
        <f t="shared" si="128"/>
        <v>-19.032388888888896</v>
      </c>
    </row>
    <row r="1002" spans="1:8" x14ac:dyDescent="0.25">
      <c r="A1002">
        <f t="shared" si="121"/>
        <v>18</v>
      </c>
      <c r="B1002">
        <f t="shared" si="122"/>
        <v>4.9849999999999159</v>
      </c>
      <c r="C1002">
        <f t="shared" si="123"/>
        <v>9.5000000000000015E-2</v>
      </c>
      <c r="D1002">
        <f t="shared" si="124"/>
        <v>-1.7683075694444452</v>
      </c>
      <c r="E1002">
        <f t="shared" si="125"/>
        <v>-51</v>
      </c>
      <c r="F1002">
        <f t="shared" si="126"/>
        <v>-52.768307569444445</v>
      </c>
      <c r="G1002">
        <f t="shared" si="127"/>
        <v>-18.145888888888894</v>
      </c>
      <c r="H1002">
        <f t="shared" si="128"/>
        <v>-19.081638888888893</v>
      </c>
    </row>
    <row r="1003" spans="1:8" x14ac:dyDescent="0.25">
      <c r="A1003">
        <f t="shared" si="121"/>
        <v>18</v>
      </c>
      <c r="B1003">
        <f t="shared" si="122"/>
        <v>4.9899999999999158</v>
      </c>
      <c r="C1003">
        <f t="shared" si="123"/>
        <v>0.10000000000000002</v>
      </c>
      <c r="D1003">
        <f t="shared" si="124"/>
        <v>-1.8638388888888897</v>
      </c>
      <c r="E1003">
        <f t="shared" si="125"/>
        <v>-51</v>
      </c>
      <c r="F1003">
        <f t="shared" si="126"/>
        <v>-52.863838888888893</v>
      </c>
      <c r="G1003">
        <f t="shared" si="127"/>
        <v>-18.145888888888894</v>
      </c>
      <c r="H1003">
        <f t="shared" si="128"/>
        <v>-19.130888888888894</v>
      </c>
    </row>
    <row r="1004" spans="1:8" x14ac:dyDescent="0.25">
      <c r="A1004">
        <f t="shared" si="121"/>
        <v>18</v>
      </c>
      <c r="B1004">
        <f t="shared" si="122"/>
        <v>4.9949999999999157</v>
      </c>
      <c r="C1004">
        <f t="shared" si="123"/>
        <v>0.10500000000000002</v>
      </c>
      <c r="D1004">
        <f t="shared" si="124"/>
        <v>-1.9596164583333344</v>
      </c>
      <c r="E1004">
        <f t="shared" si="125"/>
        <v>-51</v>
      </c>
      <c r="F1004">
        <f t="shared" si="126"/>
        <v>-52.959616458333336</v>
      </c>
      <c r="G1004">
        <f t="shared" si="127"/>
        <v>-18.145888888888894</v>
      </c>
      <c r="H1004">
        <f t="shared" si="128"/>
        <v>-19.180138888888894</v>
      </c>
    </row>
    <row r="1005" spans="1:8" x14ac:dyDescent="0.25">
      <c r="A1005">
        <f t="shared" si="121"/>
        <v>18</v>
      </c>
      <c r="B1005">
        <f t="shared" si="122"/>
        <v>4.9999999999999156</v>
      </c>
      <c r="C1005">
        <f t="shared" si="123"/>
        <v>0.11000000000000003</v>
      </c>
      <c r="D1005">
        <f t="shared" si="124"/>
        <v>-2.0556402777777789</v>
      </c>
      <c r="E1005">
        <f t="shared" si="125"/>
        <v>-51</v>
      </c>
      <c r="F1005">
        <f t="shared" si="126"/>
        <v>-53.055640277777776</v>
      </c>
      <c r="G1005">
        <f t="shared" si="127"/>
        <v>-18.145888888888894</v>
      </c>
      <c r="H1005">
        <f t="shared" si="128"/>
        <v>-19.229388888888895</v>
      </c>
    </row>
    <row r="1006" spans="1:8" x14ac:dyDescent="0.25">
      <c r="A1006">
        <f t="shared" si="121"/>
        <v>18</v>
      </c>
      <c r="B1006">
        <f t="shared" si="122"/>
        <v>5.0049999999999155</v>
      </c>
      <c r="C1006">
        <f t="shared" si="123"/>
        <v>0.11500000000000003</v>
      </c>
      <c r="D1006">
        <f t="shared" si="124"/>
        <v>-2.1519103472222234</v>
      </c>
      <c r="E1006">
        <f t="shared" si="125"/>
        <v>-51</v>
      </c>
      <c r="F1006">
        <f t="shared" si="126"/>
        <v>-53.151910347222227</v>
      </c>
      <c r="G1006">
        <f t="shared" si="127"/>
        <v>-18.145888888888894</v>
      </c>
      <c r="H1006">
        <f t="shared" si="128"/>
        <v>-19.278638888888896</v>
      </c>
    </row>
    <row r="1007" spans="1:8" x14ac:dyDescent="0.25">
      <c r="A1007">
        <f t="shared" si="121"/>
        <v>18</v>
      </c>
      <c r="B1007">
        <f t="shared" si="122"/>
        <v>5.0099999999999154</v>
      </c>
      <c r="C1007">
        <f t="shared" si="123"/>
        <v>0.12000000000000004</v>
      </c>
      <c r="D1007">
        <f t="shared" si="124"/>
        <v>-2.2484266666666679</v>
      </c>
      <c r="E1007">
        <f t="shared" si="125"/>
        <v>-51</v>
      </c>
      <c r="F1007">
        <f t="shared" si="126"/>
        <v>-53.248426666666667</v>
      </c>
      <c r="G1007">
        <f t="shared" si="127"/>
        <v>-18.145888888888894</v>
      </c>
      <c r="H1007">
        <f t="shared" si="128"/>
        <v>-19.327888888888893</v>
      </c>
    </row>
    <row r="1008" spans="1:8" x14ac:dyDescent="0.25">
      <c r="A1008">
        <f t="shared" si="121"/>
        <v>18</v>
      </c>
      <c r="B1008">
        <f t="shared" si="122"/>
        <v>5.0149999999999153</v>
      </c>
      <c r="C1008">
        <f t="shared" si="123"/>
        <v>0.12500000000000003</v>
      </c>
      <c r="D1008">
        <f t="shared" si="124"/>
        <v>-2.3451892361111124</v>
      </c>
      <c r="E1008">
        <f t="shared" si="125"/>
        <v>-51</v>
      </c>
      <c r="F1008">
        <f t="shared" si="126"/>
        <v>-53.345189236111111</v>
      </c>
      <c r="G1008">
        <f t="shared" si="127"/>
        <v>-18.145888888888894</v>
      </c>
      <c r="H1008">
        <f t="shared" si="128"/>
        <v>-19.377138888888894</v>
      </c>
    </row>
    <row r="1009" spans="1:8" x14ac:dyDescent="0.25">
      <c r="A1009">
        <f t="shared" si="121"/>
        <v>18</v>
      </c>
      <c r="B1009">
        <f t="shared" si="122"/>
        <v>5.0199999999999152</v>
      </c>
      <c r="C1009">
        <f t="shared" si="123"/>
        <v>0.13000000000000003</v>
      </c>
      <c r="D1009">
        <f t="shared" si="124"/>
        <v>-2.4421980555555569</v>
      </c>
      <c r="E1009">
        <f t="shared" si="125"/>
        <v>-51</v>
      </c>
      <c r="F1009">
        <f t="shared" si="126"/>
        <v>-53.442198055555558</v>
      </c>
      <c r="G1009">
        <f t="shared" si="127"/>
        <v>-18.145888888888894</v>
      </c>
      <c r="H1009">
        <f t="shared" si="128"/>
        <v>-19.426388888888894</v>
      </c>
    </row>
    <row r="1010" spans="1:8" x14ac:dyDescent="0.25">
      <c r="A1010">
        <f t="shared" si="121"/>
        <v>18</v>
      </c>
      <c r="B1010">
        <f t="shared" si="122"/>
        <v>5.0249999999999151</v>
      </c>
      <c r="C1010">
        <f t="shared" si="123"/>
        <v>0.13500000000000004</v>
      </c>
      <c r="D1010">
        <f t="shared" si="124"/>
        <v>-2.5394531250000014</v>
      </c>
      <c r="E1010">
        <f t="shared" si="125"/>
        <v>-51</v>
      </c>
      <c r="F1010">
        <f t="shared" si="126"/>
        <v>-53.539453125000001</v>
      </c>
      <c r="G1010">
        <f t="shared" si="127"/>
        <v>-18.145888888888894</v>
      </c>
      <c r="H1010">
        <f t="shared" si="128"/>
        <v>-19.475638888888895</v>
      </c>
    </row>
    <row r="1011" spans="1:8" x14ac:dyDescent="0.25">
      <c r="A1011">
        <f t="shared" si="121"/>
        <v>18</v>
      </c>
      <c r="B1011">
        <f t="shared" si="122"/>
        <v>5.029999999999915</v>
      </c>
      <c r="C1011">
        <f t="shared" si="123"/>
        <v>0.14000000000000004</v>
      </c>
      <c r="D1011">
        <f t="shared" si="124"/>
        <v>-2.6369544444444459</v>
      </c>
      <c r="E1011">
        <f t="shared" si="125"/>
        <v>-51</v>
      </c>
      <c r="F1011">
        <f t="shared" si="126"/>
        <v>-53.636954444444449</v>
      </c>
      <c r="G1011">
        <f t="shared" si="127"/>
        <v>-18.145888888888894</v>
      </c>
      <c r="H1011">
        <f t="shared" si="128"/>
        <v>-19.524888888888896</v>
      </c>
    </row>
    <row r="1012" spans="1:8" x14ac:dyDescent="0.25">
      <c r="A1012">
        <f t="shared" si="121"/>
        <v>18</v>
      </c>
      <c r="B1012">
        <f t="shared" si="122"/>
        <v>5.0349999999999149</v>
      </c>
      <c r="C1012">
        <f t="shared" si="123"/>
        <v>0.14500000000000005</v>
      </c>
      <c r="D1012">
        <f t="shared" si="124"/>
        <v>-2.7347020138888904</v>
      </c>
      <c r="E1012">
        <f t="shared" si="125"/>
        <v>-51</v>
      </c>
      <c r="F1012">
        <f t="shared" si="126"/>
        <v>-53.734702013888892</v>
      </c>
      <c r="G1012">
        <f t="shared" si="127"/>
        <v>-18.145888888888894</v>
      </c>
      <c r="H1012">
        <f t="shared" si="128"/>
        <v>-19.574138888888896</v>
      </c>
    </row>
    <row r="1013" spans="1:8" x14ac:dyDescent="0.25">
      <c r="A1013">
        <f t="shared" si="121"/>
        <v>18</v>
      </c>
      <c r="B1013">
        <f t="shared" si="122"/>
        <v>5.0399999999999148</v>
      </c>
      <c r="C1013">
        <f t="shared" si="123"/>
        <v>0.15000000000000005</v>
      </c>
      <c r="D1013">
        <f t="shared" si="124"/>
        <v>-2.8326958333333354</v>
      </c>
      <c r="E1013">
        <f t="shared" si="125"/>
        <v>-51</v>
      </c>
      <c r="F1013">
        <f t="shared" si="126"/>
        <v>-53.832695833333332</v>
      </c>
      <c r="G1013">
        <f t="shared" si="127"/>
        <v>-18.145888888888894</v>
      </c>
      <c r="H1013">
        <f t="shared" si="128"/>
        <v>-19.623388888888893</v>
      </c>
    </row>
    <row r="1014" spans="1:8" x14ac:dyDescent="0.25">
      <c r="A1014">
        <f t="shared" si="121"/>
        <v>18</v>
      </c>
      <c r="B1014">
        <f t="shared" si="122"/>
        <v>5.0449999999999147</v>
      </c>
      <c r="C1014">
        <f t="shared" si="123"/>
        <v>0.15500000000000005</v>
      </c>
      <c r="D1014">
        <f t="shared" si="124"/>
        <v>-2.9309359027777795</v>
      </c>
      <c r="E1014">
        <f t="shared" si="125"/>
        <v>-51</v>
      </c>
      <c r="F1014">
        <f t="shared" si="126"/>
        <v>-53.930935902777776</v>
      </c>
      <c r="G1014">
        <f t="shared" si="127"/>
        <v>-18.145888888888894</v>
      </c>
      <c r="H1014">
        <f t="shared" si="128"/>
        <v>-19.672638888888894</v>
      </c>
    </row>
    <row r="1015" spans="1:8" x14ac:dyDescent="0.25">
      <c r="A1015">
        <f t="shared" si="121"/>
        <v>18</v>
      </c>
      <c r="B1015">
        <f t="shared" si="122"/>
        <v>5.0499999999999146</v>
      </c>
      <c r="C1015">
        <f t="shared" si="123"/>
        <v>0.16000000000000006</v>
      </c>
      <c r="D1015">
        <f t="shared" si="124"/>
        <v>-3.029422222222224</v>
      </c>
      <c r="E1015">
        <f t="shared" si="125"/>
        <v>-51</v>
      </c>
      <c r="F1015">
        <f t="shared" si="126"/>
        <v>-54.029422222222223</v>
      </c>
      <c r="G1015">
        <f t="shared" si="127"/>
        <v>-18.145888888888894</v>
      </c>
      <c r="H1015">
        <f t="shared" si="128"/>
        <v>-19.721888888888895</v>
      </c>
    </row>
    <row r="1016" spans="1:8" x14ac:dyDescent="0.25">
      <c r="A1016">
        <f t="shared" si="121"/>
        <v>19</v>
      </c>
      <c r="B1016">
        <f t="shared" si="122"/>
        <v>5.0549999999999145</v>
      </c>
      <c r="C1016">
        <f t="shared" si="123"/>
        <v>0</v>
      </c>
      <c r="D1016">
        <f t="shared" si="124"/>
        <v>0</v>
      </c>
      <c r="E1016">
        <f t="shared" si="125"/>
        <v>-54</v>
      </c>
      <c r="F1016">
        <f t="shared" si="126"/>
        <v>-54</v>
      </c>
      <c r="G1016">
        <f t="shared" si="127"/>
        <v>-18.68389473684211</v>
      </c>
      <c r="H1016">
        <f t="shared" si="128"/>
        <v>-18.68389473684211</v>
      </c>
    </row>
    <row r="1017" spans="1:8" x14ac:dyDescent="0.25">
      <c r="A1017">
        <f t="shared" si="121"/>
        <v>19</v>
      </c>
      <c r="B1017">
        <f t="shared" si="122"/>
        <v>5.0599999999999143</v>
      </c>
      <c r="C1017">
        <f t="shared" si="123"/>
        <v>5.0000000000000001E-3</v>
      </c>
      <c r="D1017">
        <f t="shared" si="124"/>
        <v>-9.3542598684210554E-2</v>
      </c>
      <c r="E1017">
        <f t="shared" si="125"/>
        <v>-54</v>
      </c>
      <c r="F1017">
        <f t="shared" si="126"/>
        <v>-54.093542598684209</v>
      </c>
      <c r="G1017">
        <f t="shared" si="127"/>
        <v>-18.68389473684211</v>
      </c>
      <c r="H1017">
        <f t="shared" si="128"/>
        <v>-18.73314473684211</v>
      </c>
    </row>
    <row r="1018" spans="1:8" x14ac:dyDescent="0.25">
      <c r="A1018">
        <f t="shared" si="121"/>
        <v>19</v>
      </c>
      <c r="B1018">
        <f t="shared" si="122"/>
        <v>5.0649999999999142</v>
      </c>
      <c r="C1018">
        <f t="shared" si="123"/>
        <v>0.01</v>
      </c>
      <c r="D1018">
        <f t="shared" si="124"/>
        <v>-0.18733144736842111</v>
      </c>
      <c r="E1018">
        <f t="shared" si="125"/>
        <v>-54</v>
      </c>
      <c r="F1018">
        <f t="shared" si="126"/>
        <v>-54.187331447368422</v>
      </c>
      <c r="G1018">
        <f t="shared" si="127"/>
        <v>-18.68389473684211</v>
      </c>
      <c r="H1018">
        <f t="shared" si="128"/>
        <v>-18.782394736842111</v>
      </c>
    </row>
    <row r="1019" spans="1:8" x14ac:dyDescent="0.25">
      <c r="A1019">
        <f t="shared" si="121"/>
        <v>19</v>
      </c>
      <c r="B1019">
        <f t="shared" si="122"/>
        <v>5.0699999999999141</v>
      </c>
      <c r="C1019">
        <f t="shared" si="123"/>
        <v>1.4999999999999999E-2</v>
      </c>
      <c r="D1019">
        <f t="shared" si="124"/>
        <v>-0.28136654605263167</v>
      </c>
      <c r="E1019">
        <f t="shared" si="125"/>
        <v>-54</v>
      </c>
      <c r="F1019">
        <f t="shared" si="126"/>
        <v>-54.281366546052631</v>
      </c>
      <c r="G1019">
        <f t="shared" si="127"/>
        <v>-18.68389473684211</v>
      </c>
      <c r="H1019">
        <f t="shared" si="128"/>
        <v>-18.831644736842108</v>
      </c>
    </row>
    <row r="1020" spans="1:8" x14ac:dyDescent="0.25">
      <c r="A1020">
        <f t="shared" si="121"/>
        <v>19</v>
      </c>
      <c r="B1020">
        <f t="shared" si="122"/>
        <v>5.074999999999914</v>
      </c>
      <c r="C1020">
        <f t="shared" si="123"/>
        <v>0.02</v>
      </c>
      <c r="D1020">
        <f t="shared" si="124"/>
        <v>-0.37564789473684224</v>
      </c>
      <c r="E1020">
        <f t="shared" si="125"/>
        <v>-54</v>
      </c>
      <c r="F1020">
        <f t="shared" si="126"/>
        <v>-54.375647894736844</v>
      </c>
      <c r="G1020">
        <f t="shared" si="127"/>
        <v>-18.68389473684211</v>
      </c>
      <c r="H1020">
        <f t="shared" si="128"/>
        <v>-18.880894736842109</v>
      </c>
    </row>
    <row r="1021" spans="1:8" x14ac:dyDescent="0.25">
      <c r="A1021">
        <f t="shared" si="121"/>
        <v>19</v>
      </c>
      <c r="B1021">
        <f t="shared" si="122"/>
        <v>5.0799999999999139</v>
      </c>
      <c r="C1021">
        <f t="shared" si="123"/>
        <v>2.5000000000000001E-2</v>
      </c>
      <c r="D1021">
        <f t="shared" si="124"/>
        <v>-0.47017549342105275</v>
      </c>
      <c r="E1021">
        <f t="shared" si="125"/>
        <v>-54</v>
      </c>
      <c r="F1021">
        <f t="shared" si="126"/>
        <v>-54.470175493421053</v>
      </c>
      <c r="G1021">
        <f t="shared" si="127"/>
        <v>-18.68389473684211</v>
      </c>
      <c r="H1021">
        <f t="shared" si="128"/>
        <v>-18.930144736842109</v>
      </c>
    </row>
    <row r="1022" spans="1:8" x14ac:dyDescent="0.25">
      <c r="A1022">
        <f t="shared" si="121"/>
        <v>19</v>
      </c>
      <c r="B1022">
        <f t="shared" si="122"/>
        <v>5.0849999999999138</v>
      </c>
      <c r="C1022">
        <f t="shared" si="123"/>
        <v>3.0000000000000002E-2</v>
      </c>
      <c r="D1022">
        <f t="shared" si="124"/>
        <v>-0.56494934210526326</v>
      </c>
      <c r="E1022">
        <f t="shared" si="125"/>
        <v>-54</v>
      </c>
      <c r="F1022">
        <f t="shared" si="126"/>
        <v>-54.564949342105265</v>
      </c>
      <c r="G1022">
        <f t="shared" si="127"/>
        <v>-18.68389473684211</v>
      </c>
      <c r="H1022">
        <f t="shared" si="128"/>
        <v>-18.97939473684211</v>
      </c>
    </row>
    <row r="1023" spans="1:8" x14ac:dyDescent="0.25">
      <c r="A1023">
        <f t="shared" si="121"/>
        <v>19</v>
      </c>
      <c r="B1023">
        <f t="shared" si="122"/>
        <v>5.0899999999999137</v>
      </c>
      <c r="C1023">
        <f t="shared" si="123"/>
        <v>3.5000000000000003E-2</v>
      </c>
      <c r="D1023">
        <f t="shared" si="124"/>
        <v>-0.65996944078947384</v>
      </c>
      <c r="E1023">
        <f t="shared" si="125"/>
        <v>-54</v>
      </c>
      <c r="F1023">
        <f t="shared" si="126"/>
        <v>-54.659969440789475</v>
      </c>
      <c r="G1023">
        <f t="shared" si="127"/>
        <v>-18.68389473684211</v>
      </c>
      <c r="H1023">
        <f t="shared" si="128"/>
        <v>-19.028644736842111</v>
      </c>
    </row>
    <row r="1024" spans="1:8" x14ac:dyDescent="0.25">
      <c r="A1024">
        <f t="shared" si="121"/>
        <v>19</v>
      </c>
      <c r="B1024">
        <f t="shared" si="122"/>
        <v>5.0949999999999136</v>
      </c>
      <c r="C1024">
        <f t="shared" si="123"/>
        <v>0.04</v>
      </c>
      <c r="D1024">
        <f t="shared" si="124"/>
        <v>-0.75523578947368442</v>
      </c>
      <c r="E1024">
        <f t="shared" si="125"/>
        <v>-54</v>
      </c>
      <c r="F1024">
        <f t="shared" si="126"/>
        <v>-54.755235789473687</v>
      </c>
      <c r="G1024">
        <f t="shared" si="127"/>
        <v>-18.68389473684211</v>
      </c>
      <c r="H1024">
        <f t="shared" si="128"/>
        <v>-19.077894736842108</v>
      </c>
    </row>
    <row r="1025" spans="1:8" x14ac:dyDescent="0.25">
      <c r="A1025">
        <f t="shared" si="121"/>
        <v>19</v>
      </c>
      <c r="B1025">
        <f t="shared" si="122"/>
        <v>5.0999999999999135</v>
      </c>
      <c r="C1025">
        <f t="shared" si="123"/>
        <v>4.4999999999999998E-2</v>
      </c>
      <c r="D1025">
        <f t="shared" si="124"/>
        <v>-0.85074838815789489</v>
      </c>
      <c r="E1025">
        <f t="shared" si="125"/>
        <v>-54</v>
      </c>
      <c r="F1025">
        <f t="shared" si="126"/>
        <v>-54.850748388157896</v>
      </c>
      <c r="G1025">
        <f t="shared" si="127"/>
        <v>-18.68389473684211</v>
      </c>
      <c r="H1025">
        <f t="shared" si="128"/>
        <v>-19.127144736842109</v>
      </c>
    </row>
    <row r="1026" spans="1:8" x14ac:dyDescent="0.25">
      <c r="A1026">
        <f t="shared" si="121"/>
        <v>19</v>
      </c>
      <c r="B1026">
        <f t="shared" si="122"/>
        <v>5.1049999999999134</v>
      </c>
      <c r="C1026">
        <f t="shared" si="123"/>
        <v>4.9999999999999996E-2</v>
      </c>
      <c r="D1026">
        <f t="shared" si="124"/>
        <v>-0.94650723684210536</v>
      </c>
      <c r="E1026">
        <f t="shared" si="125"/>
        <v>-54</v>
      </c>
      <c r="F1026">
        <f t="shared" si="126"/>
        <v>-54.946507236842102</v>
      </c>
      <c r="G1026">
        <f t="shared" si="127"/>
        <v>-18.68389473684211</v>
      </c>
      <c r="H1026">
        <f t="shared" si="128"/>
        <v>-19.176394736842109</v>
      </c>
    </row>
    <row r="1027" spans="1:8" x14ac:dyDescent="0.25">
      <c r="A1027">
        <f t="shared" si="121"/>
        <v>19</v>
      </c>
      <c r="B1027">
        <f t="shared" si="122"/>
        <v>5.1099999999999133</v>
      </c>
      <c r="C1027">
        <f t="shared" si="123"/>
        <v>5.4999999999999993E-2</v>
      </c>
      <c r="D1027">
        <f t="shared" si="124"/>
        <v>-1.0425123355263159</v>
      </c>
      <c r="E1027">
        <f t="shared" si="125"/>
        <v>-54</v>
      </c>
      <c r="F1027">
        <f t="shared" si="126"/>
        <v>-55.042512335526318</v>
      </c>
      <c r="G1027">
        <f t="shared" si="127"/>
        <v>-18.68389473684211</v>
      </c>
      <c r="H1027">
        <f t="shared" si="128"/>
        <v>-19.22564473684211</v>
      </c>
    </row>
    <row r="1028" spans="1:8" x14ac:dyDescent="0.25">
      <c r="A1028">
        <f t="shared" si="121"/>
        <v>19</v>
      </c>
      <c r="B1028">
        <f t="shared" si="122"/>
        <v>5.1149999999999132</v>
      </c>
      <c r="C1028">
        <f t="shared" si="123"/>
        <v>5.9999999999999991E-2</v>
      </c>
      <c r="D1028">
        <f t="shared" si="124"/>
        <v>-1.1387636842105264</v>
      </c>
      <c r="E1028">
        <f t="shared" si="125"/>
        <v>-54</v>
      </c>
      <c r="F1028">
        <f t="shared" si="126"/>
        <v>-55.138763684210524</v>
      </c>
      <c r="G1028">
        <f t="shared" si="127"/>
        <v>-18.68389473684211</v>
      </c>
      <c r="H1028">
        <f t="shared" si="128"/>
        <v>-19.274894736842111</v>
      </c>
    </row>
    <row r="1029" spans="1:8" x14ac:dyDescent="0.25">
      <c r="A1029">
        <f t="shared" si="121"/>
        <v>19</v>
      </c>
      <c r="B1029">
        <f t="shared" si="122"/>
        <v>5.1199999999999131</v>
      </c>
      <c r="C1029">
        <f t="shared" si="123"/>
        <v>6.4999999999999988E-2</v>
      </c>
      <c r="D1029">
        <f t="shared" si="124"/>
        <v>-1.2352612828947369</v>
      </c>
      <c r="E1029">
        <f t="shared" si="125"/>
        <v>-54</v>
      </c>
      <c r="F1029">
        <f t="shared" si="126"/>
        <v>-55.23526128289474</v>
      </c>
      <c r="G1029">
        <f t="shared" si="127"/>
        <v>-18.68389473684211</v>
      </c>
      <c r="H1029">
        <f t="shared" si="128"/>
        <v>-19.324144736842108</v>
      </c>
    </row>
    <row r="1030" spans="1:8" x14ac:dyDescent="0.25">
      <c r="A1030">
        <f t="shared" si="121"/>
        <v>19</v>
      </c>
      <c r="B1030">
        <f t="shared" si="122"/>
        <v>5.124999999999913</v>
      </c>
      <c r="C1030">
        <f t="shared" si="123"/>
        <v>6.9999999999999993E-2</v>
      </c>
      <c r="D1030">
        <f t="shared" si="124"/>
        <v>-1.3320051315789474</v>
      </c>
      <c r="E1030">
        <f t="shared" si="125"/>
        <v>-54</v>
      </c>
      <c r="F1030">
        <f t="shared" si="126"/>
        <v>-55.332005131578946</v>
      </c>
      <c r="G1030">
        <f t="shared" si="127"/>
        <v>-18.68389473684211</v>
      </c>
      <c r="H1030">
        <f t="shared" si="128"/>
        <v>-19.373394736842108</v>
      </c>
    </row>
    <row r="1031" spans="1:8" x14ac:dyDescent="0.25">
      <c r="A1031">
        <f t="shared" ref="A1031:A1094" si="129">IF(D1030&lt;-$K$2,A1030+1,A1030)</f>
        <v>19</v>
      </c>
      <c r="B1031">
        <f t="shared" ref="B1031:B1094" si="130">B1030+$Q$2</f>
        <v>5.1299999999999129</v>
      </c>
      <c r="C1031">
        <f t="shared" ref="C1031:C1094" si="131">IF(A1031&gt;A1030,0,C1030+$Q$2)</f>
        <v>7.4999999999999997E-2</v>
      </c>
      <c r="D1031">
        <f t="shared" ref="D1031:D1094" si="132">IF(A1031&gt;A1030,0,-0.5*$N$2*C1031^2+G1031*C1031)</f>
        <v>-1.4289952302631581</v>
      </c>
      <c r="E1031">
        <f t="shared" ref="E1031:E1094" si="133">IF(A1031&gt;A1030,-$K$2+E1030,E1030)</f>
        <v>-54</v>
      </c>
      <c r="F1031">
        <f t="shared" ref="F1031:F1094" si="134">D1031+E1031</f>
        <v>-55.428995230263155</v>
      </c>
      <c r="G1031">
        <f t="shared" ref="G1031:G1094" si="135">IF(A1031&gt;A1030,A1030/A1031*H1030,G1030)</f>
        <v>-18.68389473684211</v>
      </c>
      <c r="H1031">
        <f t="shared" ref="H1031:H1094" si="136">-$N$2*C1031+G1031</f>
        <v>-19.422644736842109</v>
      </c>
    </row>
    <row r="1032" spans="1:8" x14ac:dyDescent="0.25">
      <c r="A1032">
        <f t="shared" si="129"/>
        <v>19</v>
      </c>
      <c r="B1032">
        <f t="shared" si="130"/>
        <v>5.1349999999999127</v>
      </c>
      <c r="C1032">
        <f t="shared" si="131"/>
        <v>0.08</v>
      </c>
      <c r="D1032">
        <f t="shared" si="132"/>
        <v>-1.5262315789473688</v>
      </c>
      <c r="E1032">
        <f t="shared" si="133"/>
        <v>-54</v>
      </c>
      <c r="F1032">
        <f t="shared" si="134"/>
        <v>-55.526231578947367</v>
      </c>
      <c r="G1032">
        <f t="shared" si="135"/>
        <v>-18.68389473684211</v>
      </c>
      <c r="H1032">
        <f t="shared" si="136"/>
        <v>-19.47189473684211</v>
      </c>
    </row>
    <row r="1033" spans="1:8" x14ac:dyDescent="0.25">
      <c r="A1033">
        <f t="shared" si="129"/>
        <v>19</v>
      </c>
      <c r="B1033">
        <f t="shared" si="130"/>
        <v>5.1399999999999126</v>
      </c>
      <c r="C1033">
        <f t="shared" si="131"/>
        <v>8.5000000000000006E-2</v>
      </c>
      <c r="D1033">
        <f t="shared" si="132"/>
        <v>-1.6237141776315795</v>
      </c>
      <c r="E1033">
        <f t="shared" si="133"/>
        <v>-54</v>
      </c>
      <c r="F1033">
        <f t="shared" si="134"/>
        <v>-55.623714177631577</v>
      </c>
      <c r="G1033">
        <f t="shared" si="135"/>
        <v>-18.68389473684211</v>
      </c>
      <c r="H1033">
        <f t="shared" si="136"/>
        <v>-19.52114473684211</v>
      </c>
    </row>
    <row r="1034" spans="1:8" x14ac:dyDescent="0.25">
      <c r="A1034">
        <f t="shared" si="129"/>
        <v>19</v>
      </c>
      <c r="B1034">
        <f t="shared" si="130"/>
        <v>5.1449999999999125</v>
      </c>
      <c r="C1034">
        <f t="shared" si="131"/>
        <v>9.0000000000000011E-2</v>
      </c>
      <c r="D1034">
        <f t="shared" si="132"/>
        <v>-1.7214430263157903</v>
      </c>
      <c r="E1034">
        <f t="shared" si="133"/>
        <v>-54</v>
      </c>
      <c r="F1034">
        <f t="shared" si="134"/>
        <v>-55.721443026315789</v>
      </c>
      <c r="G1034">
        <f t="shared" si="135"/>
        <v>-18.68389473684211</v>
      </c>
      <c r="H1034">
        <f t="shared" si="136"/>
        <v>-19.570394736842111</v>
      </c>
    </row>
    <row r="1035" spans="1:8" x14ac:dyDescent="0.25">
      <c r="A1035">
        <f t="shared" si="129"/>
        <v>19</v>
      </c>
      <c r="B1035">
        <f t="shared" si="130"/>
        <v>5.1499999999999124</v>
      </c>
      <c r="C1035">
        <f t="shared" si="131"/>
        <v>9.5000000000000015E-2</v>
      </c>
      <c r="D1035">
        <f t="shared" si="132"/>
        <v>-1.8194181250000006</v>
      </c>
      <c r="E1035">
        <f t="shared" si="133"/>
        <v>-54</v>
      </c>
      <c r="F1035">
        <f t="shared" si="134"/>
        <v>-55.819418124999999</v>
      </c>
      <c r="G1035">
        <f t="shared" si="135"/>
        <v>-18.68389473684211</v>
      </c>
      <c r="H1035">
        <f t="shared" si="136"/>
        <v>-19.619644736842108</v>
      </c>
    </row>
    <row r="1036" spans="1:8" x14ac:dyDescent="0.25">
      <c r="A1036">
        <f t="shared" si="129"/>
        <v>19</v>
      </c>
      <c r="B1036">
        <f t="shared" si="130"/>
        <v>5.1549999999999123</v>
      </c>
      <c r="C1036">
        <f t="shared" si="131"/>
        <v>0.10000000000000002</v>
      </c>
      <c r="D1036">
        <f t="shared" si="132"/>
        <v>-1.9176394736842113</v>
      </c>
      <c r="E1036">
        <f t="shared" si="133"/>
        <v>-54</v>
      </c>
      <c r="F1036">
        <f t="shared" si="134"/>
        <v>-55.917639473684211</v>
      </c>
      <c r="G1036">
        <f t="shared" si="135"/>
        <v>-18.68389473684211</v>
      </c>
      <c r="H1036">
        <f t="shared" si="136"/>
        <v>-19.668894736842109</v>
      </c>
    </row>
    <row r="1037" spans="1:8" x14ac:dyDescent="0.25">
      <c r="A1037">
        <f t="shared" si="129"/>
        <v>19</v>
      </c>
      <c r="B1037">
        <f t="shared" si="130"/>
        <v>5.1599999999999122</v>
      </c>
      <c r="C1037">
        <f t="shared" si="131"/>
        <v>0.10500000000000002</v>
      </c>
      <c r="D1037">
        <f t="shared" si="132"/>
        <v>-2.0161070723684218</v>
      </c>
      <c r="E1037">
        <f t="shared" si="133"/>
        <v>-54</v>
      </c>
      <c r="F1037">
        <f t="shared" si="134"/>
        <v>-56.01610707236842</v>
      </c>
      <c r="G1037">
        <f t="shared" si="135"/>
        <v>-18.68389473684211</v>
      </c>
      <c r="H1037">
        <f t="shared" si="136"/>
        <v>-19.71814473684211</v>
      </c>
    </row>
    <row r="1038" spans="1:8" x14ac:dyDescent="0.25">
      <c r="A1038">
        <f t="shared" si="129"/>
        <v>19</v>
      </c>
      <c r="B1038">
        <f t="shared" si="130"/>
        <v>5.1649999999999121</v>
      </c>
      <c r="C1038">
        <f t="shared" si="131"/>
        <v>0.11000000000000003</v>
      </c>
      <c r="D1038">
        <f t="shared" si="132"/>
        <v>-2.1148209210526323</v>
      </c>
      <c r="E1038">
        <f t="shared" si="133"/>
        <v>-54</v>
      </c>
      <c r="F1038">
        <f t="shared" si="134"/>
        <v>-56.114820921052633</v>
      </c>
      <c r="G1038">
        <f t="shared" si="135"/>
        <v>-18.68389473684211</v>
      </c>
      <c r="H1038">
        <f t="shared" si="136"/>
        <v>-19.76739473684211</v>
      </c>
    </row>
    <row r="1039" spans="1:8" x14ac:dyDescent="0.25">
      <c r="A1039">
        <f t="shared" si="129"/>
        <v>19</v>
      </c>
      <c r="B1039">
        <f t="shared" si="130"/>
        <v>5.169999999999912</v>
      </c>
      <c r="C1039">
        <f t="shared" si="131"/>
        <v>0.11500000000000003</v>
      </c>
      <c r="D1039">
        <f t="shared" si="132"/>
        <v>-2.2137810197368433</v>
      </c>
      <c r="E1039">
        <f t="shared" si="133"/>
        <v>-54</v>
      </c>
      <c r="F1039">
        <f t="shared" si="134"/>
        <v>-56.213781019736842</v>
      </c>
      <c r="G1039">
        <f t="shared" si="135"/>
        <v>-18.68389473684211</v>
      </c>
      <c r="H1039">
        <f t="shared" si="136"/>
        <v>-19.816644736842111</v>
      </c>
    </row>
    <row r="1040" spans="1:8" x14ac:dyDescent="0.25">
      <c r="A1040">
        <f t="shared" si="129"/>
        <v>19</v>
      </c>
      <c r="B1040">
        <f t="shared" si="130"/>
        <v>5.1749999999999119</v>
      </c>
      <c r="C1040">
        <f t="shared" si="131"/>
        <v>0.12000000000000004</v>
      </c>
      <c r="D1040">
        <f t="shared" si="132"/>
        <v>-2.3129873684210538</v>
      </c>
      <c r="E1040">
        <f t="shared" si="133"/>
        <v>-54</v>
      </c>
      <c r="F1040">
        <f t="shared" si="134"/>
        <v>-56.312987368421055</v>
      </c>
      <c r="G1040">
        <f t="shared" si="135"/>
        <v>-18.68389473684211</v>
      </c>
      <c r="H1040">
        <f t="shared" si="136"/>
        <v>-19.865894736842108</v>
      </c>
    </row>
    <row r="1041" spans="1:8" x14ac:dyDescent="0.25">
      <c r="A1041">
        <f t="shared" si="129"/>
        <v>19</v>
      </c>
      <c r="B1041">
        <f t="shared" si="130"/>
        <v>5.1799999999999118</v>
      </c>
      <c r="C1041">
        <f t="shared" si="131"/>
        <v>0.12500000000000003</v>
      </c>
      <c r="D1041">
        <f t="shared" si="132"/>
        <v>-2.4124399671052643</v>
      </c>
      <c r="E1041">
        <f t="shared" si="133"/>
        <v>-54</v>
      </c>
      <c r="F1041">
        <f t="shared" si="134"/>
        <v>-56.412439967105264</v>
      </c>
      <c r="G1041">
        <f t="shared" si="135"/>
        <v>-18.68389473684211</v>
      </c>
      <c r="H1041">
        <f t="shared" si="136"/>
        <v>-19.915144736842109</v>
      </c>
    </row>
    <row r="1042" spans="1:8" x14ac:dyDescent="0.25">
      <c r="A1042">
        <f t="shared" si="129"/>
        <v>19</v>
      </c>
      <c r="B1042">
        <f t="shared" si="130"/>
        <v>5.1849999999999117</v>
      </c>
      <c r="C1042">
        <f t="shared" si="131"/>
        <v>0.13000000000000003</v>
      </c>
      <c r="D1042">
        <f t="shared" si="132"/>
        <v>-2.5121388157894753</v>
      </c>
      <c r="E1042">
        <f t="shared" si="133"/>
        <v>-54</v>
      </c>
      <c r="F1042">
        <f t="shared" si="134"/>
        <v>-56.512138815789477</v>
      </c>
      <c r="G1042">
        <f t="shared" si="135"/>
        <v>-18.68389473684211</v>
      </c>
      <c r="H1042">
        <f t="shared" si="136"/>
        <v>-19.96439473684211</v>
      </c>
    </row>
    <row r="1043" spans="1:8" x14ac:dyDescent="0.25">
      <c r="A1043">
        <f t="shared" si="129"/>
        <v>19</v>
      </c>
      <c r="B1043">
        <f t="shared" si="130"/>
        <v>5.1899999999999116</v>
      </c>
      <c r="C1043">
        <f t="shared" si="131"/>
        <v>0.13500000000000004</v>
      </c>
      <c r="D1043">
        <f t="shared" si="132"/>
        <v>-2.6120839144736854</v>
      </c>
      <c r="E1043">
        <f t="shared" si="133"/>
        <v>-54</v>
      </c>
      <c r="F1043">
        <f t="shared" si="134"/>
        <v>-56.612083914473686</v>
      </c>
      <c r="G1043">
        <f t="shared" si="135"/>
        <v>-18.68389473684211</v>
      </c>
      <c r="H1043">
        <f t="shared" si="136"/>
        <v>-20.01364473684211</v>
      </c>
    </row>
    <row r="1044" spans="1:8" x14ac:dyDescent="0.25">
      <c r="A1044">
        <f t="shared" si="129"/>
        <v>19</v>
      </c>
      <c r="B1044">
        <f t="shared" si="130"/>
        <v>5.1949999999999115</v>
      </c>
      <c r="C1044">
        <f t="shared" si="131"/>
        <v>0.14000000000000004</v>
      </c>
      <c r="D1044">
        <f t="shared" si="132"/>
        <v>-2.7122752631578959</v>
      </c>
      <c r="E1044">
        <f t="shared" si="133"/>
        <v>-54</v>
      </c>
      <c r="F1044">
        <f t="shared" si="134"/>
        <v>-56.712275263157899</v>
      </c>
      <c r="G1044">
        <f t="shared" si="135"/>
        <v>-18.68389473684211</v>
      </c>
      <c r="H1044">
        <f t="shared" si="136"/>
        <v>-20.062894736842111</v>
      </c>
    </row>
    <row r="1045" spans="1:8" x14ac:dyDescent="0.25">
      <c r="A1045">
        <f t="shared" si="129"/>
        <v>19</v>
      </c>
      <c r="B1045">
        <f t="shared" si="130"/>
        <v>5.1999999999999114</v>
      </c>
      <c r="C1045">
        <f t="shared" si="131"/>
        <v>0.14500000000000005</v>
      </c>
      <c r="D1045">
        <f t="shared" si="132"/>
        <v>-2.8127128618421069</v>
      </c>
      <c r="E1045">
        <f t="shared" si="133"/>
        <v>-54</v>
      </c>
      <c r="F1045">
        <f t="shared" si="134"/>
        <v>-56.812712861842108</v>
      </c>
      <c r="G1045">
        <f t="shared" si="135"/>
        <v>-18.68389473684211</v>
      </c>
      <c r="H1045">
        <f t="shared" si="136"/>
        <v>-20.112144736842112</v>
      </c>
    </row>
    <row r="1046" spans="1:8" x14ac:dyDescent="0.25">
      <c r="A1046">
        <f t="shared" si="129"/>
        <v>19</v>
      </c>
      <c r="B1046">
        <f t="shared" si="130"/>
        <v>5.2049999999999113</v>
      </c>
      <c r="C1046">
        <f t="shared" si="131"/>
        <v>0.15000000000000005</v>
      </c>
      <c r="D1046">
        <f t="shared" si="132"/>
        <v>-2.9133967105263174</v>
      </c>
      <c r="E1046">
        <f t="shared" si="133"/>
        <v>-54</v>
      </c>
      <c r="F1046">
        <f t="shared" si="134"/>
        <v>-56.913396710526314</v>
      </c>
      <c r="G1046">
        <f t="shared" si="135"/>
        <v>-18.68389473684211</v>
      </c>
      <c r="H1046">
        <f t="shared" si="136"/>
        <v>-20.161394736842109</v>
      </c>
    </row>
    <row r="1047" spans="1:8" x14ac:dyDescent="0.25">
      <c r="A1047">
        <f t="shared" si="129"/>
        <v>19</v>
      </c>
      <c r="B1047">
        <f t="shared" si="130"/>
        <v>5.2099999999999111</v>
      </c>
      <c r="C1047">
        <f t="shared" si="131"/>
        <v>0.15500000000000005</v>
      </c>
      <c r="D1047">
        <f t="shared" si="132"/>
        <v>-3.0143268092105284</v>
      </c>
      <c r="E1047">
        <f t="shared" si="133"/>
        <v>-54</v>
      </c>
      <c r="F1047">
        <f t="shared" si="134"/>
        <v>-57.01432680921053</v>
      </c>
      <c r="G1047">
        <f t="shared" si="135"/>
        <v>-18.68389473684211</v>
      </c>
      <c r="H1047">
        <f t="shared" si="136"/>
        <v>-20.210644736842109</v>
      </c>
    </row>
    <row r="1048" spans="1:8" x14ac:dyDescent="0.25">
      <c r="A1048">
        <f t="shared" si="129"/>
        <v>20</v>
      </c>
      <c r="B1048">
        <f t="shared" si="130"/>
        <v>5.214999999999911</v>
      </c>
      <c r="C1048">
        <f t="shared" si="131"/>
        <v>0</v>
      </c>
      <c r="D1048">
        <f t="shared" si="132"/>
        <v>0</v>
      </c>
      <c r="E1048">
        <f t="shared" si="133"/>
        <v>-57</v>
      </c>
      <c r="F1048">
        <f t="shared" si="134"/>
        <v>-57</v>
      </c>
      <c r="G1048">
        <f t="shared" si="135"/>
        <v>-19.200112500000003</v>
      </c>
      <c r="H1048">
        <f t="shared" si="136"/>
        <v>-19.200112500000003</v>
      </c>
    </row>
    <row r="1049" spans="1:8" x14ac:dyDescent="0.25">
      <c r="A1049">
        <f t="shared" si="129"/>
        <v>20</v>
      </c>
      <c r="B1049">
        <f t="shared" si="130"/>
        <v>5.2199999999999109</v>
      </c>
      <c r="C1049">
        <f t="shared" si="131"/>
        <v>5.0000000000000001E-3</v>
      </c>
      <c r="D1049">
        <f t="shared" si="132"/>
        <v>-9.6123687500000013E-2</v>
      </c>
      <c r="E1049">
        <f t="shared" si="133"/>
        <v>-57</v>
      </c>
      <c r="F1049">
        <f t="shared" si="134"/>
        <v>-57.096123687499997</v>
      </c>
      <c r="G1049">
        <f t="shared" si="135"/>
        <v>-19.200112500000003</v>
      </c>
      <c r="H1049">
        <f t="shared" si="136"/>
        <v>-19.249362500000004</v>
      </c>
    </row>
    <row r="1050" spans="1:8" x14ac:dyDescent="0.25">
      <c r="A1050">
        <f t="shared" si="129"/>
        <v>20</v>
      </c>
      <c r="B1050">
        <f t="shared" si="130"/>
        <v>5.2249999999999108</v>
      </c>
      <c r="C1050">
        <f t="shared" si="131"/>
        <v>0.01</v>
      </c>
      <c r="D1050">
        <f t="shared" si="132"/>
        <v>-0.19249362500000003</v>
      </c>
      <c r="E1050">
        <f t="shared" si="133"/>
        <v>-57</v>
      </c>
      <c r="F1050">
        <f t="shared" si="134"/>
        <v>-57.192493624999997</v>
      </c>
      <c r="G1050">
        <f t="shared" si="135"/>
        <v>-19.200112500000003</v>
      </c>
      <c r="H1050">
        <f t="shared" si="136"/>
        <v>-19.298612500000004</v>
      </c>
    </row>
    <row r="1051" spans="1:8" x14ac:dyDescent="0.25">
      <c r="A1051">
        <f t="shared" si="129"/>
        <v>20</v>
      </c>
      <c r="B1051">
        <f t="shared" si="130"/>
        <v>5.2299999999999107</v>
      </c>
      <c r="C1051">
        <f t="shared" si="131"/>
        <v>1.4999999999999999E-2</v>
      </c>
      <c r="D1051">
        <f t="shared" si="132"/>
        <v>-0.28910981250000006</v>
      </c>
      <c r="E1051">
        <f t="shared" si="133"/>
        <v>-57</v>
      </c>
      <c r="F1051">
        <f t="shared" si="134"/>
        <v>-57.289109812500001</v>
      </c>
      <c r="G1051">
        <f t="shared" si="135"/>
        <v>-19.200112500000003</v>
      </c>
      <c r="H1051">
        <f t="shared" si="136"/>
        <v>-19.347862500000002</v>
      </c>
    </row>
    <row r="1052" spans="1:8" x14ac:dyDescent="0.25">
      <c r="A1052">
        <f t="shared" si="129"/>
        <v>20</v>
      </c>
      <c r="B1052">
        <f t="shared" si="130"/>
        <v>5.2349999999999106</v>
      </c>
      <c r="C1052">
        <f t="shared" si="131"/>
        <v>0.02</v>
      </c>
      <c r="D1052">
        <f t="shared" si="132"/>
        <v>-0.38597225000000007</v>
      </c>
      <c r="E1052">
        <f t="shared" si="133"/>
        <v>-57</v>
      </c>
      <c r="F1052">
        <f t="shared" si="134"/>
        <v>-57.385972250000002</v>
      </c>
      <c r="G1052">
        <f t="shared" si="135"/>
        <v>-19.200112500000003</v>
      </c>
      <c r="H1052">
        <f t="shared" si="136"/>
        <v>-19.397112500000002</v>
      </c>
    </row>
    <row r="1053" spans="1:8" x14ac:dyDescent="0.25">
      <c r="A1053">
        <f t="shared" si="129"/>
        <v>20</v>
      </c>
      <c r="B1053">
        <f t="shared" si="130"/>
        <v>5.2399999999999105</v>
      </c>
      <c r="C1053">
        <f t="shared" si="131"/>
        <v>2.5000000000000001E-2</v>
      </c>
      <c r="D1053">
        <f t="shared" si="132"/>
        <v>-0.48308093750000008</v>
      </c>
      <c r="E1053">
        <f t="shared" si="133"/>
        <v>-57</v>
      </c>
      <c r="F1053">
        <f t="shared" si="134"/>
        <v>-57.483080937499999</v>
      </c>
      <c r="G1053">
        <f t="shared" si="135"/>
        <v>-19.200112500000003</v>
      </c>
      <c r="H1053">
        <f t="shared" si="136"/>
        <v>-19.446362500000003</v>
      </c>
    </row>
    <row r="1054" spans="1:8" x14ac:dyDescent="0.25">
      <c r="A1054">
        <f t="shared" si="129"/>
        <v>20</v>
      </c>
      <c r="B1054">
        <f t="shared" si="130"/>
        <v>5.2449999999999104</v>
      </c>
      <c r="C1054">
        <f t="shared" si="131"/>
        <v>3.0000000000000002E-2</v>
      </c>
      <c r="D1054">
        <f t="shared" si="132"/>
        <v>-0.58043587500000005</v>
      </c>
      <c r="E1054">
        <f t="shared" si="133"/>
        <v>-57</v>
      </c>
      <c r="F1054">
        <f t="shared" si="134"/>
        <v>-57.580435874999999</v>
      </c>
      <c r="G1054">
        <f t="shared" si="135"/>
        <v>-19.200112500000003</v>
      </c>
      <c r="H1054">
        <f t="shared" si="136"/>
        <v>-19.495612500000004</v>
      </c>
    </row>
    <row r="1055" spans="1:8" x14ac:dyDescent="0.25">
      <c r="A1055">
        <f t="shared" si="129"/>
        <v>20</v>
      </c>
      <c r="B1055">
        <f t="shared" si="130"/>
        <v>5.2499999999999103</v>
      </c>
      <c r="C1055">
        <f t="shared" si="131"/>
        <v>3.5000000000000003E-2</v>
      </c>
      <c r="D1055">
        <f t="shared" si="132"/>
        <v>-0.67803706250000018</v>
      </c>
      <c r="E1055">
        <f t="shared" si="133"/>
        <v>-57</v>
      </c>
      <c r="F1055">
        <f t="shared" si="134"/>
        <v>-57.678037062500003</v>
      </c>
      <c r="G1055">
        <f t="shared" si="135"/>
        <v>-19.200112500000003</v>
      </c>
      <c r="H1055">
        <f t="shared" si="136"/>
        <v>-19.544862500000004</v>
      </c>
    </row>
    <row r="1056" spans="1:8" x14ac:dyDescent="0.25">
      <c r="A1056">
        <f t="shared" si="129"/>
        <v>20</v>
      </c>
      <c r="B1056">
        <f t="shared" si="130"/>
        <v>5.2549999999999102</v>
      </c>
      <c r="C1056">
        <f t="shared" si="131"/>
        <v>0.04</v>
      </c>
      <c r="D1056">
        <f t="shared" si="132"/>
        <v>-0.77588450000000009</v>
      </c>
      <c r="E1056">
        <f t="shared" si="133"/>
        <v>-57</v>
      </c>
      <c r="F1056">
        <f t="shared" si="134"/>
        <v>-57.775884500000004</v>
      </c>
      <c r="G1056">
        <f t="shared" si="135"/>
        <v>-19.200112500000003</v>
      </c>
      <c r="H1056">
        <f t="shared" si="136"/>
        <v>-19.594112500000001</v>
      </c>
    </row>
    <row r="1057" spans="1:8" x14ac:dyDescent="0.25">
      <c r="A1057">
        <f t="shared" si="129"/>
        <v>20</v>
      </c>
      <c r="B1057">
        <f t="shared" si="130"/>
        <v>5.2599999999999101</v>
      </c>
      <c r="C1057">
        <f t="shared" si="131"/>
        <v>4.4999999999999998E-2</v>
      </c>
      <c r="D1057">
        <f t="shared" si="132"/>
        <v>-0.87397818750000011</v>
      </c>
      <c r="E1057">
        <f t="shared" si="133"/>
        <v>-57</v>
      </c>
      <c r="F1057">
        <f t="shared" si="134"/>
        <v>-57.873978187500001</v>
      </c>
      <c r="G1057">
        <f t="shared" si="135"/>
        <v>-19.200112500000003</v>
      </c>
      <c r="H1057">
        <f t="shared" si="136"/>
        <v>-19.643362500000002</v>
      </c>
    </row>
    <row r="1058" spans="1:8" x14ac:dyDescent="0.25">
      <c r="A1058">
        <f t="shared" si="129"/>
        <v>20</v>
      </c>
      <c r="B1058">
        <f t="shared" si="130"/>
        <v>5.26499999999991</v>
      </c>
      <c r="C1058">
        <f t="shared" si="131"/>
        <v>4.9999999999999996E-2</v>
      </c>
      <c r="D1058">
        <f t="shared" si="132"/>
        <v>-0.97231812500000003</v>
      </c>
      <c r="E1058">
        <f t="shared" si="133"/>
        <v>-57</v>
      </c>
      <c r="F1058">
        <f t="shared" si="134"/>
        <v>-57.972318125000001</v>
      </c>
      <c r="G1058">
        <f t="shared" si="135"/>
        <v>-19.200112500000003</v>
      </c>
      <c r="H1058">
        <f t="shared" si="136"/>
        <v>-19.692612500000003</v>
      </c>
    </row>
    <row r="1059" spans="1:8" x14ac:dyDescent="0.25">
      <c r="A1059">
        <f t="shared" si="129"/>
        <v>20</v>
      </c>
      <c r="B1059">
        <f t="shared" si="130"/>
        <v>5.2699999999999099</v>
      </c>
      <c r="C1059">
        <f t="shared" si="131"/>
        <v>5.4999999999999993E-2</v>
      </c>
      <c r="D1059">
        <f t="shared" si="132"/>
        <v>-1.0709043125</v>
      </c>
      <c r="E1059">
        <f t="shared" si="133"/>
        <v>-57</v>
      </c>
      <c r="F1059">
        <f t="shared" si="134"/>
        <v>-58.070904312499998</v>
      </c>
      <c r="G1059">
        <f t="shared" si="135"/>
        <v>-19.200112500000003</v>
      </c>
      <c r="H1059">
        <f t="shared" si="136"/>
        <v>-19.741862500000003</v>
      </c>
    </row>
    <row r="1060" spans="1:8" x14ac:dyDescent="0.25">
      <c r="A1060">
        <f t="shared" si="129"/>
        <v>20</v>
      </c>
      <c r="B1060">
        <f t="shared" si="130"/>
        <v>5.2749999999999098</v>
      </c>
      <c r="C1060">
        <f t="shared" si="131"/>
        <v>5.9999999999999991E-2</v>
      </c>
      <c r="D1060">
        <f t="shared" si="132"/>
        <v>-1.16973675</v>
      </c>
      <c r="E1060">
        <f t="shared" si="133"/>
        <v>-57</v>
      </c>
      <c r="F1060">
        <f t="shared" si="134"/>
        <v>-58.169736749999998</v>
      </c>
      <c r="G1060">
        <f t="shared" si="135"/>
        <v>-19.200112500000003</v>
      </c>
      <c r="H1060">
        <f t="shared" si="136"/>
        <v>-19.791112500000004</v>
      </c>
    </row>
    <row r="1061" spans="1:8" x14ac:dyDescent="0.25">
      <c r="A1061">
        <f t="shared" si="129"/>
        <v>20</v>
      </c>
      <c r="B1061">
        <f t="shared" si="130"/>
        <v>5.2799999999999097</v>
      </c>
      <c r="C1061">
        <f t="shared" si="131"/>
        <v>6.4999999999999988E-2</v>
      </c>
      <c r="D1061">
        <f t="shared" si="132"/>
        <v>-1.2688154375</v>
      </c>
      <c r="E1061">
        <f t="shared" si="133"/>
        <v>-57</v>
      </c>
      <c r="F1061">
        <f t="shared" si="134"/>
        <v>-58.268815437500002</v>
      </c>
      <c r="G1061">
        <f t="shared" si="135"/>
        <v>-19.200112500000003</v>
      </c>
      <c r="H1061">
        <f t="shared" si="136"/>
        <v>-19.840362500000001</v>
      </c>
    </row>
    <row r="1062" spans="1:8" x14ac:dyDescent="0.25">
      <c r="A1062">
        <f t="shared" si="129"/>
        <v>20</v>
      </c>
      <c r="B1062">
        <f t="shared" si="130"/>
        <v>5.2849999999999095</v>
      </c>
      <c r="C1062">
        <f t="shared" si="131"/>
        <v>6.9999999999999993E-2</v>
      </c>
      <c r="D1062">
        <f t="shared" si="132"/>
        <v>-1.3681403749999999</v>
      </c>
      <c r="E1062">
        <f t="shared" si="133"/>
        <v>-57</v>
      </c>
      <c r="F1062">
        <f t="shared" si="134"/>
        <v>-58.368140375000003</v>
      </c>
      <c r="G1062">
        <f t="shared" si="135"/>
        <v>-19.200112500000003</v>
      </c>
      <c r="H1062">
        <f t="shared" si="136"/>
        <v>-19.889612500000002</v>
      </c>
    </row>
    <row r="1063" spans="1:8" x14ac:dyDescent="0.25">
      <c r="A1063">
        <f t="shared" si="129"/>
        <v>20</v>
      </c>
      <c r="B1063">
        <f t="shared" si="130"/>
        <v>5.2899999999999094</v>
      </c>
      <c r="C1063">
        <f t="shared" si="131"/>
        <v>7.4999999999999997E-2</v>
      </c>
      <c r="D1063">
        <f t="shared" si="132"/>
        <v>-1.4677115625000001</v>
      </c>
      <c r="E1063">
        <f t="shared" si="133"/>
        <v>-57</v>
      </c>
      <c r="F1063">
        <f t="shared" si="134"/>
        <v>-58.4677115625</v>
      </c>
      <c r="G1063">
        <f t="shared" si="135"/>
        <v>-19.200112500000003</v>
      </c>
      <c r="H1063">
        <f t="shared" si="136"/>
        <v>-19.938862500000003</v>
      </c>
    </row>
    <row r="1064" spans="1:8" x14ac:dyDescent="0.25">
      <c r="A1064">
        <f t="shared" si="129"/>
        <v>20</v>
      </c>
      <c r="B1064">
        <f t="shared" si="130"/>
        <v>5.2949999999999093</v>
      </c>
      <c r="C1064">
        <f t="shared" si="131"/>
        <v>0.08</v>
      </c>
      <c r="D1064">
        <f t="shared" si="132"/>
        <v>-1.5675290000000002</v>
      </c>
      <c r="E1064">
        <f t="shared" si="133"/>
        <v>-57</v>
      </c>
      <c r="F1064">
        <f t="shared" si="134"/>
        <v>-58.567529</v>
      </c>
      <c r="G1064">
        <f t="shared" si="135"/>
        <v>-19.200112500000003</v>
      </c>
      <c r="H1064">
        <f t="shared" si="136"/>
        <v>-19.988112500000003</v>
      </c>
    </row>
    <row r="1065" spans="1:8" x14ac:dyDescent="0.25">
      <c r="A1065">
        <f t="shared" si="129"/>
        <v>20</v>
      </c>
      <c r="B1065">
        <f t="shared" si="130"/>
        <v>5.2999999999999092</v>
      </c>
      <c r="C1065">
        <f t="shared" si="131"/>
        <v>8.5000000000000006E-2</v>
      </c>
      <c r="D1065">
        <f t="shared" si="132"/>
        <v>-1.6675926875000004</v>
      </c>
      <c r="E1065">
        <f t="shared" si="133"/>
        <v>-57</v>
      </c>
      <c r="F1065">
        <f t="shared" si="134"/>
        <v>-58.667592687499997</v>
      </c>
      <c r="G1065">
        <f t="shared" si="135"/>
        <v>-19.200112500000003</v>
      </c>
      <c r="H1065">
        <f t="shared" si="136"/>
        <v>-20.037362500000004</v>
      </c>
    </row>
    <row r="1066" spans="1:8" x14ac:dyDescent="0.25">
      <c r="A1066">
        <f t="shared" si="129"/>
        <v>20</v>
      </c>
      <c r="B1066">
        <f t="shared" si="130"/>
        <v>5.3049999999999091</v>
      </c>
      <c r="C1066">
        <f t="shared" si="131"/>
        <v>9.0000000000000011E-2</v>
      </c>
      <c r="D1066">
        <f t="shared" si="132"/>
        <v>-1.7679026250000005</v>
      </c>
      <c r="E1066">
        <f t="shared" si="133"/>
        <v>-57</v>
      </c>
      <c r="F1066">
        <f t="shared" si="134"/>
        <v>-58.767902624999998</v>
      </c>
      <c r="G1066">
        <f t="shared" si="135"/>
        <v>-19.200112500000003</v>
      </c>
      <c r="H1066">
        <f t="shared" si="136"/>
        <v>-20.086612500000005</v>
      </c>
    </row>
    <row r="1067" spans="1:8" x14ac:dyDescent="0.25">
      <c r="A1067">
        <f t="shared" si="129"/>
        <v>20</v>
      </c>
      <c r="B1067">
        <f t="shared" si="130"/>
        <v>5.309999999999909</v>
      </c>
      <c r="C1067">
        <f t="shared" si="131"/>
        <v>9.5000000000000015E-2</v>
      </c>
      <c r="D1067">
        <f t="shared" si="132"/>
        <v>-1.8684588125000006</v>
      </c>
      <c r="E1067">
        <f t="shared" si="133"/>
        <v>-57</v>
      </c>
      <c r="F1067">
        <f t="shared" si="134"/>
        <v>-58.868458812500002</v>
      </c>
      <c r="G1067">
        <f t="shared" si="135"/>
        <v>-19.200112500000003</v>
      </c>
      <c r="H1067">
        <f t="shared" si="136"/>
        <v>-20.135862500000002</v>
      </c>
    </row>
    <row r="1068" spans="1:8" x14ac:dyDescent="0.25">
      <c r="A1068">
        <f t="shared" si="129"/>
        <v>20</v>
      </c>
      <c r="B1068">
        <f t="shared" si="130"/>
        <v>5.3149999999999089</v>
      </c>
      <c r="C1068">
        <f t="shared" si="131"/>
        <v>0.10000000000000002</v>
      </c>
      <c r="D1068">
        <f t="shared" si="132"/>
        <v>-1.9692612500000006</v>
      </c>
      <c r="E1068">
        <f t="shared" si="133"/>
        <v>-57</v>
      </c>
      <c r="F1068">
        <f t="shared" si="134"/>
        <v>-58.969261250000002</v>
      </c>
      <c r="G1068">
        <f t="shared" si="135"/>
        <v>-19.200112500000003</v>
      </c>
      <c r="H1068">
        <f t="shared" si="136"/>
        <v>-20.185112500000002</v>
      </c>
    </row>
    <row r="1069" spans="1:8" x14ac:dyDescent="0.25">
      <c r="A1069">
        <f t="shared" si="129"/>
        <v>20</v>
      </c>
      <c r="B1069">
        <f t="shared" si="130"/>
        <v>5.3199999999999088</v>
      </c>
      <c r="C1069">
        <f t="shared" si="131"/>
        <v>0.10500000000000002</v>
      </c>
      <c r="D1069">
        <f t="shared" si="132"/>
        <v>-2.0703099375000007</v>
      </c>
      <c r="E1069">
        <f t="shared" si="133"/>
        <v>-57</v>
      </c>
      <c r="F1069">
        <f t="shared" si="134"/>
        <v>-59.070309937499999</v>
      </c>
      <c r="G1069">
        <f t="shared" si="135"/>
        <v>-19.200112500000003</v>
      </c>
      <c r="H1069">
        <f t="shared" si="136"/>
        <v>-20.234362500000003</v>
      </c>
    </row>
    <row r="1070" spans="1:8" x14ac:dyDescent="0.25">
      <c r="A1070">
        <f t="shared" si="129"/>
        <v>20</v>
      </c>
      <c r="B1070">
        <f t="shared" si="130"/>
        <v>5.3249999999999087</v>
      </c>
      <c r="C1070">
        <f t="shared" si="131"/>
        <v>0.11000000000000003</v>
      </c>
      <c r="D1070">
        <f t="shared" si="132"/>
        <v>-2.1716048750000008</v>
      </c>
      <c r="E1070">
        <f t="shared" si="133"/>
        <v>-57</v>
      </c>
      <c r="F1070">
        <f t="shared" si="134"/>
        <v>-59.171604875</v>
      </c>
      <c r="G1070">
        <f t="shared" si="135"/>
        <v>-19.200112500000003</v>
      </c>
      <c r="H1070">
        <f t="shared" si="136"/>
        <v>-20.283612500000004</v>
      </c>
    </row>
    <row r="1071" spans="1:8" x14ac:dyDescent="0.25">
      <c r="A1071">
        <f t="shared" si="129"/>
        <v>20</v>
      </c>
      <c r="B1071">
        <f t="shared" si="130"/>
        <v>5.3299999999999086</v>
      </c>
      <c r="C1071">
        <f t="shared" si="131"/>
        <v>0.11500000000000003</v>
      </c>
      <c r="D1071">
        <f t="shared" si="132"/>
        <v>-2.2731460625000008</v>
      </c>
      <c r="E1071">
        <f t="shared" si="133"/>
        <v>-57</v>
      </c>
      <c r="F1071">
        <f t="shared" si="134"/>
        <v>-59.273146062500004</v>
      </c>
      <c r="G1071">
        <f t="shared" si="135"/>
        <v>-19.200112500000003</v>
      </c>
      <c r="H1071">
        <f t="shared" si="136"/>
        <v>-20.332862500000005</v>
      </c>
    </row>
    <row r="1072" spans="1:8" x14ac:dyDescent="0.25">
      <c r="A1072">
        <f t="shared" si="129"/>
        <v>20</v>
      </c>
      <c r="B1072">
        <f t="shared" si="130"/>
        <v>5.3349999999999085</v>
      </c>
      <c r="C1072">
        <f t="shared" si="131"/>
        <v>0.12000000000000004</v>
      </c>
      <c r="D1072">
        <f t="shared" si="132"/>
        <v>-2.3749335000000014</v>
      </c>
      <c r="E1072">
        <f t="shared" si="133"/>
        <v>-57</v>
      </c>
      <c r="F1072">
        <f t="shared" si="134"/>
        <v>-59.374933500000004</v>
      </c>
      <c r="G1072">
        <f t="shared" si="135"/>
        <v>-19.200112500000003</v>
      </c>
      <c r="H1072">
        <f t="shared" si="136"/>
        <v>-20.382112500000005</v>
      </c>
    </row>
    <row r="1073" spans="1:8" x14ac:dyDescent="0.25">
      <c r="A1073">
        <f t="shared" si="129"/>
        <v>20</v>
      </c>
      <c r="B1073">
        <f t="shared" si="130"/>
        <v>5.3399999999999084</v>
      </c>
      <c r="C1073">
        <f t="shared" si="131"/>
        <v>0.12500000000000003</v>
      </c>
      <c r="D1073">
        <f t="shared" si="132"/>
        <v>-2.476967187500001</v>
      </c>
      <c r="E1073">
        <f t="shared" si="133"/>
        <v>-57</v>
      </c>
      <c r="F1073">
        <f t="shared" si="134"/>
        <v>-59.476967187500001</v>
      </c>
      <c r="G1073">
        <f t="shared" si="135"/>
        <v>-19.200112500000003</v>
      </c>
      <c r="H1073">
        <f t="shared" si="136"/>
        <v>-20.431362500000002</v>
      </c>
    </row>
    <row r="1074" spans="1:8" x14ac:dyDescent="0.25">
      <c r="A1074">
        <f t="shared" si="129"/>
        <v>20</v>
      </c>
      <c r="B1074">
        <f t="shared" si="130"/>
        <v>5.3449999999999083</v>
      </c>
      <c r="C1074">
        <f t="shared" si="131"/>
        <v>0.13000000000000003</v>
      </c>
      <c r="D1074">
        <f t="shared" si="132"/>
        <v>-2.5792471250000011</v>
      </c>
      <c r="E1074">
        <f t="shared" si="133"/>
        <v>-57</v>
      </c>
      <c r="F1074">
        <f t="shared" si="134"/>
        <v>-59.579247125000002</v>
      </c>
      <c r="G1074">
        <f t="shared" si="135"/>
        <v>-19.200112500000003</v>
      </c>
      <c r="H1074">
        <f t="shared" si="136"/>
        <v>-20.480612500000003</v>
      </c>
    </row>
    <row r="1075" spans="1:8" x14ac:dyDescent="0.25">
      <c r="A1075">
        <f t="shared" si="129"/>
        <v>20</v>
      </c>
      <c r="B1075">
        <f t="shared" si="130"/>
        <v>5.3499999999999082</v>
      </c>
      <c r="C1075">
        <f t="shared" si="131"/>
        <v>0.13500000000000004</v>
      </c>
      <c r="D1075">
        <f t="shared" si="132"/>
        <v>-2.6817733125000012</v>
      </c>
      <c r="E1075">
        <f t="shared" si="133"/>
        <v>-57</v>
      </c>
      <c r="F1075">
        <f t="shared" si="134"/>
        <v>-59.681773312499999</v>
      </c>
      <c r="G1075">
        <f t="shared" si="135"/>
        <v>-19.200112500000003</v>
      </c>
      <c r="H1075">
        <f t="shared" si="136"/>
        <v>-20.529862500000004</v>
      </c>
    </row>
    <row r="1076" spans="1:8" x14ac:dyDescent="0.25">
      <c r="A1076">
        <f t="shared" si="129"/>
        <v>20</v>
      </c>
      <c r="B1076">
        <f t="shared" si="130"/>
        <v>5.3549999999999081</v>
      </c>
      <c r="C1076">
        <f t="shared" si="131"/>
        <v>0.14000000000000004</v>
      </c>
      <c r="D1076">
        <f t="shared" si="132"/>
        <v>-2.7845457500000013</v>
      </c>
      <c r="E1076">
        <f t="shared" si="133"/>
        <v>-57</v>
      </c>
      <c r="F1076">
        <f t="shared" si="134"/>
        <v>-59.784545749999999</v>
      </c>
      <c r="G1076">
        <f t="shared" si="135"/>
        <v>-19.200112500000003</v>
      </c>
      <c r="H1076">
        <f t="shared" si="136"/>
        <v>-20.579112500000004</v>
      </c>
    </row>
    <row r="1077" spans="1:8" x14ac:dyDescent="0.25">
      <c r="A1077">
        <f t="shared" si="129"/>
        <v>20</v>
      </c>
      <c r="B1077">
        <f t="shared" si="130"/>
        <v>5.3599999999999079</v>
      </c>
      <c r="C1077">
        <f t="shared" si="131"/>
        <v>0.14500000000000005</v>
      </c>
      <c r="D1077">
        <f t="shared" si="132"/>
        <v>-2.8875644375000014</v>
      </c>
      <c r="E1077">
        <f t="shared" si="133"/>
        <v>-57</v>
      </c>
      <c r="F1077">
        <f t="shared" si="134"/>
        <v>-59.887564437500004</v>
      </c>
      <c r="G1077">
        <f t="shared" si="135"/>
        <v>-19.200112500000003</v>
      </c>
      <c r="H1077">
        <f t="shared" si="136"/>
        <v>-20.628362500000005</v>
      </c>
    </row>
    <row r="1078" spans="1:8" x14ac:dyDescent="0.25">
      <c r="A1078">
        <f t="shared" si="129"/>
        <v>20</v>
      </c>
      <c r="B1078">
        <f t="shared" si="130"/>
        <v>5.3649999999999078</v>
      </c>
      <c r="C1078">
        <f t="shared" si="131"/>
        <v>0.15000000000000005</v>
      </c>
      <c r="D1078">
        <f t="shared" si="132"/>
        <v>-2.9908293750000015</v>
      </c>
      <c r="E1078">
        <f t="shared" si="133"/>
        <v>-57</v>
      </c>
      <c r="F1078">
        <f t="shared" si="134"/>
        <v>-59.990829375000004</v>
      </c>
      <c r="G1078">
        <f t="shared" si="135"/>
        <v>-19.200112500000003</v>
      </c>
      <c r="H1078">
        <f t="shared" si="136"/>
        <v>-20.677612500000002</v>
      </c>
    </row>
    <row r="1079" spans="1:8" x14ac:dyDescent="0.25">
      <c r="A1079">
        <f t="shared" si="129"/>
        <v>20</v>
      </c>
      <c r="B1079">
        <f t="shared" si="130"/>
        <v>5.3699999999999077</v>
      </c>
      <c r="C1079">
        <f t="shared" si="131"/>
        <v>0.15500000000000005</v>
      </c>
      <c r="D1079">
        <f t="shared" si="132"/>
        <v>-3.094340562500002</v>
      </c>
      <c r="E1079">
        <f t="shared" si="133"/>
        <v>-57</v>
      </c>
      <c r="F1079">
        <f t="shared" si="134"/>
        <v>-60.094340562500001</v>
      </c>
      <c r="G1079">
        <f t="shared" si="135"/>
        <v>-19.200112500000003</v>
      </c>
      <c r="H1079">
        <f t="shared" si="136"/>
        <v>-20.726862500000003</v>
      </c>
    </row>
    <row r="1080" spans="1:8" x14ac:dyDescent="0.25">
      <c r="A1080">
        <f t="shared" si="129"/>
        <v>21</v>
      </c>
      <c r="B1080">
        <f t="shared" si="130"/>
        <v>5.3749999999999076</v>
      </c>
      <c r="C1080">
        <f t="shared" si="131"/>
        <v>0</v>
      </c>
      <c r="D1080">
        <f t="shared" si="132"/>
        <v>0</v>
      </c>
      <c r="E1080">
        <f t="shared" si="133"/>
        <v>-60</v>
      </c>
      <c r="F1080">
        <f t="shared" si="134"/>
        <v>-60</v>
      </c>
      <c r="G1080">
        <f t="shared" si="135"/>
        <v>-19.739869047619049</v>
      </c>
      <c r="H1080">
        <f t="shared" si="136"/>
        <v>-19.739869047619049</v>
      </c>
    </row>
    <row r="1081" spans="1:8" x14ac:dyDescent="0.25">
      <c r="A1081">
        <f t="shared" si="129"/>
        <v>21</v>
      </c>
      <c r="B1081">
        <f t="shared" si="130"/>
        <v>5.3799999999999075</v>
      </c>
      <c r="C1081">
        <f t="shared" si="131"/>
        <v>5.0000000000000001E-3</v>
      </c>
      <c r="D1081">
        <f t="shared" si="132"/>
        <v>-9.8822470238095247E-2</v>
      </c>
      <c r="E1081">
        <f t="shared" si="133"/>
        <v>-60</v>
      </c>
      <c r="F1081">
        <f t="shared" si="134"/>
        <v>-60.098822470238098</v>
      </c>
      <c r="G1081">
        <f t="shared" si="135"/>
        <v>-19.739869047619049</v>
      </c>
      <c r="H1081">
        <f t="shared" si="136"/>
        <v>-19.789119047619049</v>
      </c>
    </row>
    <row r="1082" spans="1:8" x14ac:dyDescent="0.25">
      <c r="A1082">
        <f t="shared" si="129"/>
        <v>21</v>
      </c>
      <c r="B1082">
        <f t="shared" si="130"/>
        <v>5.3849999999999074</v>
      </c>
      <c r="C1082">
        <f t="shared" si="131"/>
        <v>0.01</v>
      </c>
      <c r="D1082">
        <f t="shared" si="132"/>
        <v>-0.1978911904761905</v>
      </c>
      <c r="E1082">
        <f t="shared" si="133"/>
        <v>-60</v>
      </c>
      <c r="F1082">
        <f t="shared" si="134"/>
        <v>-60.197891190476192</v>
      </c>
      <c r="G1082">
        <f t="shared" si="135"/>
        <v>-19.739869047619049</v>
      </c>
      <c r="H1082">
        <f t="shared" si="136"/>
        <v>-19.83836904761905</v>
      </c>
    </row>
    <row r="1083" spans="1:8" x14ac:dyDescent="0.25">
      <c r="A1083">
        <f t="shared" si="129"/>
        <v>21</v>
      </c>
      <c r="B1083">
        <f t="shared" si="130"/>
        <v>5.3899999999999073</v>
      </c>
      <c r="C1083">
        <f t="shared" si="131"/>
        <v>1.4999999999999999E-2</v>
      </c>
      <c r="D1083">
        <f t="shared" si="132"/>
        <v>-0.29720616071428574</v>
      </c>
      <c r="E1083">
        <f t="shared" si="133"/>
        <v>-60</v>
      </c>
      <c r="F1083">
        <f t="shared" si="134"/>
        <v>-60.297206160714289</v>
      </c>
      <c r="G1083">
        <f t="shared" si="135"/>
        <v>-19.739869047619049</v>
      </c>
      <c r="H1083">
        <f t="shared" si="136"/>
        <v>-19.887619047619047</v>
      </c>
    </row>
    <row r="1084" spans="1:8" x14ac:dyDescent="0.25">
      <c r="A1084">
        <f t="shared" si="129"/>
        <v>21</v>
      </c>
      <c r="B1084">
        <f t="shared" si="130"/>
        <v>5.3949999999999072</v>
      </c>
      <c r="C1084">
        <f t="shared" si="131"/>
        <v>0.02</v>
      </c>
      <c r="D1084">
        <f t="shared" si="132"/>
        <v>-0.39676738095238101</v>
      </c>
      <c r="E1084">
        <f t="shared" si="133"/>
        <v>-60</v>
      </c>
      <c r="F1084">
        <f t="shared" si="134"/>
        <v>-60.396767380952383</v>
      </c>
      <c r="G1084">
        <f t="shared" si="135"/>
        <v>-19.739869047619049</v>
      </c>
      <c r="H1084">
        <f t="shared" si="136"/>
        <v>-19.936869047619048</v>
      </c>
    </row>
    <row r="1085" spans="1:8" x14ac:dyDescent="0.25">
      <c r="A1085">
        <f t="shared" si="129"/>
        <v>21</v>
      </c>
      <c r="B1085">
        <f t="shared" si="130"/>
        <v>5.3999999999999071</v>
      </c>
      <c r="C1085">
        <f t="shared" si="131"/>
        <v>2.5000000000000001E-2</v>
      </c>
      <c r="D1085">
        <f t="shared" si="132"/>
        <v>-0.49657485119047623</v>
      </c>
      <c r="E1085">
        <f t="shared" si="133"/>
        <v>-60</v>
      </c>
      <c r="F1085">
        <f t="shared" si="134"/>
        <v>-60.496574851190474</v>
      </c>
      <c r="G1085">
        <f t="shared" si="135"/>
        <v>-19.739869047619049</v>
      </c>
      <c r="H1085">
        <f t="shared" si="136"/>
        <v>-19.986119047619049</v>
      </c>
    </row>
    <row r="1086" spans="1:8" x14ac:dyDescent="0.25">
      <c r="A1086">
        <f t="shared" si="129"/>
        <v>21</v>
      </c>
      <c r="B1086">
        <f t="shared" si="130"/>
        <v>5.404999999999907</v>
      </c>
      <c r="C1086">
        <f t="shared" si="131"/>
        <v>3.0000000000000002E-2</v>
      </c>
      <c r="D1086">
        <f t="shared" si="132"/>
        <v>-0.59662857142857151</v>
      </c>
      <c r="E1086">
        <f t="shared" si="133"/>
        <v>-60</v>
      </c>
      <c r="F1086">
        <f t="shared" si="134"/>
        <v>-60.596628571428575</v>
      </c>
      <c r="G1086">
        <f t="shared" si="135"/>
        <v>-19.739869047619049</v>
      </c>
      <c r="H1086">
        <f t="shared" si="136"/>
        <v>-20.035369047619049</v>
      </c>
    </row>
    <row r="1087" spans="1:8" x14ac:dyDescent="0.25">
      <c r="A1087">
        <f t="shared" si="129"/>
        <v>21</v>
      </c>
      <c r="B1087">
        <f t="shared" si="130"/>
        <v>5.4099999999999069</v>
      </c>
      <c r="C1087">
        <f t="shared" si="131"/>
        <v>3.5000000000000003E-2</v>
      </c>
      <c r="D1087">
        <f t="shared" si="132"/>
        <v>-0.69692854166666673</v>
      </c>
      <c r="E1087">
        <f t="shared" si="133"/>
        <v>-60</v>
      </c>
      <c r="F1087">
        <f t="shared" si="134"/>
        <v>-60.696928541666665</v>
      </c>
      <c r="G1087">
        <f t="shared" si="135"/>
        <v>-19.739869047619049</v>
      </c>
      <c r="H1087">
        <f t="shared" si="136"/>
        <v>-20.08461904761905</v>
      </c>
    </row>
    <row r="1088" spans="1:8" x14ac:dyDescent="0.25">
      <c r="A1088">
        <f t="shared" si="129"/>
        <v>21</v>
      </c>
      <c r="B1088">
        <f t="shared" si="130"/>
        <v>5.4149999999999068</v>
      </c>
      <c r="C1088">
        <f t="shared" si="131"/>
        <v>0.04</v>
      </c>
      <c r="D1088">
        <f t="shared" si="132"/>
        <v>-0.79747476190476196</v>
      </c>
      <c r="E1088">
        <f t="shared" si="133"/>
        <v>-60</v>
      </c>
      <c r="F1088">
        <f t="shared" si="134"/>
        <v>-60.797474761904759</v>
      </c>
      <c r="G1088">
        <f t="shared" si="135"/>
        <v>-19.739869047619049</v>
      </c>
      <c r="H1088">
        <f t="shared" si="136"/>
        <v>-20.133869047619047</v>
      </c>
    </row>
    <row r="1089" spans="1:8" x14ac:dyDescent="0.25">
      <c r="A1089">
        <f t="shared" si="129"/>
        <v>21</v>
      </c>
      <c r="B1089">
        <f t="shared" si="130"/>
        <v>5.4199999999999067</v>
      </c>
      <c r="C1089">
        <f t="shared" si="131"/>
        <v>4.4999999999999998E-2</v>
      </c>
      <c r="D1089">
        <f t="shared" si="132"/>
        <v>-0.8982672321428572</v>
      </c>
      <c r="E1089">
        <f t="shared" si="133"/>
        <v>-60</v>
      </c>
      <c r="F1089">
        <f t="shared" si="134"/>
        <v>-60.898267232142857</v>
      </c>
      <c r="G1089">
        <f t="shared" si="135"/>
        <v>-19.739869047619049</v>
      </c>
      <c r="H1089">
        <f t="shared" si="136"/>
        <v>-20.183119047619048</v>
      </c>
    </row>
    <row r="1090" spans="1:8" x14ac:dyDescent="0.25">
      <c r="A1090">
        <f t="shared" si="129"/>
        <v>21</v>
      </c>
      <c r="B1090">
        <f t="shared" si="130"/>
        <v>5.4249999999999066</v>
      </c>
      <c r="C1090">
        <f t="shared" si="131"/>
        <v>4.9999999999999996E-2</v>
      </c>
      <c r="D1090">
        <f t="shared" si="132"/>
        <v>-0.99930595238095232</v>
      </c>
      <c r="E1090">
        <f t="shared" si="133"/>
        <v>-60</v>
      </c>
      <c r="F1090">
        <f t="shared" si="134"/>
        <v>-60.999305952380951</v>
      </c>
      <c r="G1090">
        <f t="shared" si="135"/>
        <v>-19.739869047619049</v>
      </c>
      <c r="H1090">
        <f t="shared" si="136"/>
        <v>-20.232369047619049</v>
      </c>
    </row>
    <row r="1091" spans="1:8" x14ac:dyDescent="0.25">
      <c r="A1091">
        <f t="shared" si="129"/>
        <v>21</v>
      </c>
      <c r="B1091">
        <f t="shared" si="130"/>
        <v>5.4299999999999065</v>
      </c>
      <c r="C1091">
        <f t="shared" si="131"/>
        <v>5.4999999999999993E-2</v>
      </c>
      <c r="D1091">
        <f t="shared" si="132"/>
        <v>-1.1005909226190476</v>
      </c>
      <c r="E1091">
        <f t="shared" si="133"/>
        <v>-60</v>
      </c>
      <c r="F1091">
        <f t="shared" si="134"/>
        <v>-61.100590922619048</v>
      </c>
      <c r="G1091">
        <f t="shared" si="135"/>
        <v>-19.739869047619049</v>
      </c>
      <c r="H1091">
        <f t="shared" si="136"/>
        <v>-20.281619047619049</v>
      </c>
    </row>
    <row r="1092" spans="1:8" x14ac:dyDescent="0.25">
      <c r="A1092">
        <f t="shared" si="129"/>
        <v>21</v>
      </c>
      <c r="B1092">
        <f t="shared" si="130"/>
        <v>5.4349999999999064</v>
      </c>
      <c r="C1092">
        <f t="shared" si="131"/>
        <v>5.9999999999999991E-2</v>
      </c>
      <c r="D1092">
        <f t="shared" si="132"/>
        <v>-1.2021221428571427</v>
      </c>
      <c r="E1092">
        <f t="shared" si="133"/>
        <v>-60</v>
      </c>
      <c r="F1092">
        <f t="shared" si="134"/>
        <v>-61.202122142857142</v>
      </c>
      <c r="G1092">
        <f t="shared" si="135"/>
        <v>-19.739869047619049</v>
      </c>
      <c r="H1092">
        <f t="shared" si="136"/>
        <v>-20.33086904761905</v>
      </c>
    </row>
    <row r="1093" spans="1:8" x14ac:dyDescent="0.25">
      <c r="A1093">
        <f t="shared" si="129"/>
        <v>21</v>
      </c>
      <c r="B1093">
        <f t="shared" si="130"/>
        <v>5.4399999999999062</v>
      </c>
      <c r="C1093">
        <f t="shared" si="131"/>
        <v>6.4999999999999988E-2</v>
      </c>
      <c r="D1093">
        <f t="shared" si="132"/>
        <v>-1.3038996130952381</v>
      </c>
      <c r="E1093">
        <f t="shared" si="133"/>
        <v>-60</v>
      </c>
      <c r="F1093">
        <f t="shared" si="134"/>
        <v>-61.30389961309524</v>
      </c>
      <c r="G1093">
        <f t="shared" si="135"/>
        <v>-19.739869047619049</v>
      </c>
      <c r="H1093">
        <f t="shared" si="136"/>
        <v>-20.380119047619047</v>
      </c>
    </row>
    <row r="1094" spans="1:8" x14ac:dyDescent="0.25">
      <c r="A1094">
        <f t="shared" si="129"/>
        <v>21</v>
      </c>
      <c r="B1094">
        <f t="shared" si="130"/>
        <v>5.4449999999999061</v>
      </c>
      <c r="C1094">
        <f t="shared" si="131"/>
        <v>6.9999999999999993E-2</v>
      </c>
      <c r="D1094">
        <f t="shared" si="132"/>
        <v>-1.4059233333333332</v>
      </c>
      <c r="E1094">
        <f t="shared" si="133"/>
        <v>-60</v>
      </c>
      <c r="F1094">
        <f t="shared" si="134"/>
        <v>-61.405923333333334</v>
      </c>
      <c r="G1094">
        <f t="shared" si="135"/>
        <v>-19.739869047619049</v>
      </c>
      <c r="H1094">
        <f t="shared" si="136"/>
        <v>-20.429369047619048</v>
      </c>
    </row>
    <row r="1095" spans="1:8" x14ac:dyDescent="0.25">
      <c r="A1095">
        <f t="shared" ref="A1095:A1158" si="137">IF(D1094&lt;-$K$2,A1094+1,A1094)</f>
        <v>21</v>
      </c>
      <c r="B1095">
        <f t="shared" ref="B1095:B1158" si="138">B1094+$Q$2</f>
        <v>5.449999999999906</v>
      </c>
      <c r="C1095">
        <f t="shared" ref="C1095:C1158" si="139">IF(A1095&gt;A1094,0,C1094+$Q$2)</f>
        <v>7.4999999999999997E-2</v>
      </c>
      <c r="D1095">
        <f t="shared" ref="D1095:D1158" si="140">IF(A1095&gt;A1094,0,-0.5*$N$2*C1095^2+G1095*C1095)</f>
        <v>-1.5081933035714286</v>
      </c>
      <c r="E1095">
        <f t="shared" ref="E1095:E1158" si="141">IF(A1095&gt;A1094,-$K$2+E1094,E1094)</f>
        <v>-60</v>
      </c>
      <c r="F1095">
        <f t="shared" ref="F1095:F1158" si="142">D1095+E1095</f>
        <v>-61.508193303571431</v>
      </c>
      <c r="G1095">
        <f t="shared" ref="G1095:G1158" si="143">IF(A1095&gt;A1094,A1094/A1095*H1094,G1094)</f>
        <v>-19.739869047619049</v>
      </c>
      <c r="H1095">
        <f t="shared" ref="H1095:H1158" si="144">-$N$2*C1095+G1095</f>
        <v>-20.478619047619048</v>
      </c>
    </row>
    <row r="1096" spans="1:8" x14ac:dyDescent="0.25">
      <c r="A1096">
        <f t="shared" si="137"/>
        <v>21</v>
      </c>
      <c r="B1096">
        <f t="shared" si="138"/>
        <v>5.4549999999999059</v>
      </c>
      <c r="C1096">
        <f t="shared" si="139"/>
        <v>0.08</v>
      </c>
      <c r="D1096">
        <f t="shared" si="140"/>
        <v>-1.6107095238095239</v>
      </c>
      <c r="E1096">
        <f t="shared" si="141"/>
        <v>-60</v>
      </c>
      <c r="F1096">
        <f t="shared" si="142"/>
        <v>-61.610709523809525</v>
      </c>
      <c r="G1096">
        <f t="shared" si="143"/>
        <v>-19.739869047619049</v>
      </c>
      <c r="H1096">
        <f t="shared" si="144"/>
        <v>-20.527869047619049</v>
      </c>
    </row>
    <row r="1097" spans="1:8" x14ac:dyDescent="0.25">
      <c r="A1097">
        <f t="shared" si="137"/>
        <v>21</v>
      </c>
      <c r="B1097">
        <f t="shared" si="138"/>
        <v>5.4599999999999058</v>
      </c>
      <c r="C1097">
        <f t="shared" si="139"/>
        <v>8.5000000000000006E-2</v>
      </c>
      <c r="D1097">
        <f t="shared" si="140"/>
        <v>-1.7134719940476193</v>
      </c>
      <c r="E1097">
        <f t="shared" si="141"/>
        <v>-60</v>
      </c>
      <c r="F1097">
        <f t="shared" si="142"/>
        <v>-61.713471994047616</v>
      </c>
      <c r="G1097">
        <f t="shared" si="143"/>
        <v>-19.739869047619049</v>
      </c>
      <c r="H1097">
        <f t="shared" si="144"/>
        <v>-20.57711904761905</v>
      </c>
    </row>
    <row r="1098" spans="1:8" x14ac:dyDescent="0.25">
      <c r="A1098">
        <f t="shared" si="137"/>
        <v>21</v>
      </c>
      <c r="B1098">
        <f t="shared" si="138"/>
        <v>5.4649999999999057</v>
      </c>
      <c r="C1098">
        <f t="shared" si="139"/>
        <v>9.0000000000000011E-2</v>
      </c>
      <c r="D1098">
        <f t="shared" si="140"/>
        <v>-1.8164807142857147</v>
      </c>
      <c r="E1098">
        <f t="shared" si="141"/>
        <v>-60</v>
      </c>
      <c r="F1098">
        <f t="shared" si="142"/>
        <v>-61.816480714285717</v>
      </c>
      <c r="G1098">
        <f t="shared" si="143"/>
        <v>-19.739869047619049</v>
      </c>
      <c r="H1098">
        <f t="shared" si="144"/>
        <v>-20.62636904761905</v>
      </c>
    </row>
    <row r="1099" spans="1:8" x14ac:dyDescent="0.25">
      <c r="A1099">
        <f t="shared" si="137"/>
        <v>21</v>
      </c>
      <c r="B1099">
        <f t="shared" si="138"/>
        <v>5.4699999999999056</v>
      </c>
      <c r="C1099">
        <f t="shared" si="139"/>
        <v>9.5000000000000015E-2</v>
      </c>
      <c r="D1099">
        <f t="shared" si="140"/>
        <v>-1.9197356845238098</v>
      </c>
      <c r="E1099">
        <f t="shared" si="141"/>
        <v>-60</v>
      </c>
      <c r="F1099">
        <f t="shared" si="142"/>
        <v>-61.919735684523808</v>
      </c>
      <c r="G1099">
        <f t="shared" si="143"/>
        <v>-19.739869047619049</v>
      </c>
      <c r="H1099">
        <f t="shared" si="144"/>
        <v>-20.675619047619048</v>
      </c>
    </row>
    <row r="1100" spans="1:8" x14ac:dyDescent="0.25">
      <c r="A1100">
        <f t="shared" si="137"/>
        <v>21</v>
      </c>
      <c r="B1100">
        <f t="shared" si="138"/>
        <v>5.4749999999999055</v>
      </c>
      <c r="C1100">
        <f t="shared" si="139"/>
        <v>0.10000000000000002</v>
      </c>
      <c r="D1100">
        <f t="shared" si="140"/>
        <v>-2.0232369047619052</v>
      </c>
      <c r="E1100">
        <f t="shared" si="141"/>
        <v>-60</v>
      </c>
      <c r="F1100">
        <f t="shared" si="142"/>
        <v>-62.023236904761902</v>
      </c>
      <c r="G1100">
        <f t="shared" si="143"/>
        <v>-19.739869047619049</v>
      </c>
      <c r="H1100">
        <f t="shared" si="144"/>
        <v>-20.724869047619048</v>
      </c>
    </row>
    <row r="1101" spans="1:8" x14ac:dyDescent="0.25">
      <c r="A1101">
        <f t="shared" si="137"/>
        <v>21</v>
      </c>
      <c r="B1101">
        <f t="shared" si="138"/>
        <v>5.4799999999999054</v>
      </c>
      <c r="C1101">
        <f t="shared" si="139"/>
        <v>0.10500000000000002</v>
      </c>
      <c r="D1101">
        <f t="shared" si="140"/>
        <v>-2.1269843750000006</v>
      </c>
      <c r="E1101">
        <f t="shared" si="141"/>
        <v>-60</v>
      </c>
      <c r="F1101">
        <f t="shared" si="142"/>
        <v>-62.126984374999999</v>
      </c>
      <c r="G1101">
        <f t="shared" si="143"/>
        <v>-19.739869047619049</v>
      </c>
      <c r="H1101">
        <f t="shared" si="144"/>
        <v>-20.774119047619049</v>
      </c>
    </row>
    <row r="1102" spans="1:8" x14ac:dyDescent="0.25">
      <c r="A1102">
        <f t="shared" si="137"/>
        <v>21</v>
      </c>
      <c r="B1102">
        <f t="shared" si="138"/>
        <v>5.4849999999999053</v>
      </c>
      <c r="C1102">
        <f t="shared" si="139"/>
        <v>0.11000000000000003</v>
      </c>
      <c r="D1102">
        <f t="shared" si="140"/>
        <v>-2.230978095238096</v>
      </c>
      <c r="E1102">
        <f t="shared" si="141"/>
        <v>-60</v>
      </c>
      <c r="F1102">
        <f t="shared" si="142"/>
        <v>-62.230978095238093</v>
      </c>
      <c r="G1102">
        <f t="shared" si="143"/>
        <v>-19.739869047619049</v>
      </c>
      <c r="H1102">
        <f t="shared" si="144"/>
        <v>-20.82336904761905</v>
      </c>
    </row>
    <row r="1103" spans="1:8" x14ac:dyDescent="0.25">
      <c r="A1103">
        <f t="shared" si="137"/>
        <v>21</v>
      </c>
      <c r="B1103">
        <f t="shared" si="138"/>
        <v>5.4899999999999052</v>
      </c>
      <c r="C1103">
        <f t="shared" si="139"/>
        <v>0.11500000000000003</v>
      </c>
      <c r="D1103">
        <f t="shared" si="140"/>
        <v>-2.3352180654761914</v>
      </c>
      <c r="E1103">
        <f t="shared" si="141"/>
        <v>-60</v>
      </c>
      <c r="F1103">
        <f t="shared" si="142"/>
        <v>-62.335218065476191</v>
      </c>
      <c r="G1103">
        <f t="shared" si="143"/>
        <v>-19.739869047619049</v>
      </c>
      <c r="H1103">
        <f t="shared" si="144"/>
        <v>-20.87261904761905</v>
      </c>
    </row>
    <row r="1104" spans="1:8" x14ac:dyDescent="0.25">
      <c r="A1104">
        <f t="shared" si="137"/>
        <v>21</v>
      </c>
      <c r="B1104">
        <f t="shared" si="138"/>
        <v>5.4949999999999051</v>
      </c>
      <c r="C1104">
        <f t="shared" si="139"/>
        <v>0.12000000000000004</v>
      </c>
      <c r="D1104">
        <f t="shared" si="140"/>
        <v>-2.4397042857142868</v>
      </c>
      <c r="E1104">
        <f t="shared" si="141"/>
        <v>-60</v>
      </c>
      <c r="F1104">
        <f t="shared" si="142"/>
        <v>-62.439704285714285</v>
      </c>
      <c r="G1104">
        <f t="shared" si="143"/>
        <v>-19.739869047619049</v>
      </c>
      <c r="H1104">
        <f t="shared" si="144"/>
        <v>-20.921869047619047</v>
      </c>
    </row>
    <row r="1105" spans="1:8" x14ac:dyDescent="0.25">
      <c r="A1105">
        <f t="shared" si="137"/>
        <v>21</v>
      </c>
      <c r="B1105">
        <f t="shared" si="138"/>
        <v>5.499999999999905</v>
      </c>
      <c r="C1105">
        <f t="shared" si="139"/>
        <v>0.12500000000000003</v>
      </c>
      <c r="D1105">
        <f t="shared" si="140"/>
        <v>-2.5444367559523817</v>
      </c>
      <c r="E1105">
        <f t="shared" si="141"/>
        <v>-60</v>
      </c>
      <c r="F1105">
        <f t="shared" si="142"/>
        <v>-62.544436755952383</v>
      </c>
      <c r="G1105">
        <f t="shared" si="143"/>
        <v>-19.739869047619049</v>
      </c>
      <c r="H1105">
        <f t="shared" si="144"/>
        <v>-20.971119047619048</v>
      </c>
    </row>
    <row r="1106" spans="1:8" x14ac:dyDescent="0.25">
      <c r="A1106">
        <f t="shared" si="137"/>
        <v>21</v>
      </c>
      <c r="B1106">
        <f t="shared" si="138"/>
        <v>5.5049999999999049</v>
      </c>
      <c r="C1106">
        <f t="shared" si="139"/>
        <v>0.13000000000000003</v>
      </c>
      <c r="D1106">
        <f t="shared" si="140"/>
        <v>-2.6494154761904767</v>
      </c>
      <c r="E1106">
        <f t="shared" si="141"/>
        <v>-60</v>
      </c>
      <c r="F1106">
        <f t="shared" si="142"/>
        <v>-62.649415476190477</v>
      </c>
      <c r="G1106">
        <f t="shared" si="143"/>
        <v>-19.739869047619049</v>
      </c>
      <c r="H1106">
        <f t="shared" si="144"/>
        <v>-21.020369047619049</v>
      </c>
    </row>
    <row r="1107" spans="1:8" x14ac:dyDescent="0.25">
      <c r="A1107">
        <f t="shared" si="137"/>
        <v>21</v>
      </c>
      <c r="B1107">
        <f t="shared" si="138"/>
        <v>5.5099999999999048</v>
      </c>
      <c r="C1107">
        <f t="shared" si="139"/>
        <v>0.13500000000000004</v>
      </c>
      <c r="D1107">
        <f t="shared" si="140"/>
        <v>-2.7546404464285721</v>
      </c>
      <c r="E1107">
        <f t="shared" si="141"/>
        <v>-60</v>
      </c>
      <c r="F1107">
        <f t="shared" si="142"/>
        <v>-62.754640446428574</v>
      </c>
      <c r="G1107">
        <f t="shared" si="143"/>
        <v>-19.739869047619049</v>
      </c>
      <c r="H1107">
        <f t="shared" si="144"/>
        <v>-21.069619047619049</v>
      </c>
    </row>
    <row r="1108" spans="1:8" x14ac:dyDescent="0.25">
      <c r="A1108">
        <f t="shared" si="137"/>
        <v>21</v>
      </c>
      <c r="B1108">
        <f t="shared" si="138"/>
        <v>5.5149999999999046</v>
      </c>
      <c r="C1108">
        <f t="shared" si="139"/>
        <v>0.14000000000000004</v>
      </c>
      <c r="D1108">
        <f t="shared" si="140"/>
        <v>-2.8601116666666675</v>
      </c>
      <c r="E1108">
        <f t="shared" si="141"/>
        <v>-60</v>
      </c>
      <c r="F1108">
        <f t="shared" si="142"/>
        <v>-62.860111666666668</v>
      </c>
      <c r="G1108">
        <f t="shared" si="143"/>
        <v>-19.739869047619049</v>
      </c>
      <c r="H1108">
        <f t="shared" si="144"/>
        <v>-21.11886904761905</v>
      </c>
    </row>
    <row r="1109" spans="1:8" x14ac:dyDescent="0.25">
      <c r="A1109">
        <f t="shared" si="137"/>
        <v>21</v>
      </c>
      <c r="B1109">
        <f t="shared" si="138"/>
        <v>5.5199999999999045</v>
      </c>
      <c r="C1109">
        <f t="shared" si="139"/>
        <v>0.14500000000000005</v>
      </c>
      <c r="D1109">
        <f t="shared" si="140"/>
        <v>-2.9658291369047629</v>
      </c>
      <c r="E1109">
        <f t="shared" si="141"/>
        <v>-60</v>
      </c>
      <c r="F1109">
        <f t="shared" si="142"/>
        <v>-62.965829136904766</v>
      </c>
      <c r="G1109">
        <f t="shared" si="143"/>
        <v>-19.739869047619049</v>
      </c>
      <c r="H1109">
        <f t="shared" si="144"/>
        <v>-21.168119047619051</v>
      </c>
    </row>
    <row r="1110" spans="1:8" x14ac:dyDescent="0.25">
      <c r="A1110">
        <f t="shared" si="137"/>
        <v>21</v>
      </c>
      <c r="B1110">
        <f t="shared" si="138"/>
        <v>5.5249999999999044</v>
      </c>
      <c r="C1110">
        <f t="shared" si="139"/>
        <v>0.15000000000000005</v>
      </c>
      <c r="D1110">
        <f t="shared" si="140"/>
        <v>-3.0717928571428583</v>
      </c>
      <c r="E1110">
        <f t="shared" si="141"/>
        <v>-60</v>
      </c>
      <c r="F1110">
        <f t="shared" si="142"/>
        <v>-63.07179285714286</v>
      </c>
      <c r="G1110">
        <f t="shared" si="143"/>
        <v>-19.739869047619049</v>
      </c>
      <c r="H1110">
        <f t="shared" si="144"/>
        <v>-21.217369047619048</v>
      </c>
    </row>
    <row r="1111" spans="1:8" x14ac:dyDescent="0.25">
      <c r="A1111">
        <f t="shared" si="137"/>
        <v>22</v>
      </c>
      <c r="B1111">
        <f t="shared" si="138"/>
        <v>5.5299999999999043</v>
      </c>
      <c r="C1111">
        <f t="shared" si="139"/>
        <v>0</v>
      </c>
      <c r="D1111">
        <f t="shared" si="140"/>
        <v>0</v>
      </c>
      <c r="E1111">
        <f t="shared" si="141"/>
        <v>-63</v>
      </c>
      <c r="F1111">
        <f t="shared" si="142"/>
        <v>-63</v>
      </c>
      <c r="G1111">
        <f t="shared" si="143"/>
        <v>-20.252943181818182</v>
      </c>
      <c r="H1111">
        <f t="shared" si="144"/>
        <v>-20.252943181818182</v>
      </c>
    </row>
    <row r="1112" spans="1:8" x14ac:dyDescent="0.25">
      <c r="A1112">
        <f t="shared" si="137"/>
        <v>22</v>
      </c>
      <c r="B1112">
        <f t="shared" si="138"/>
        <v>5.5349999999999042</v>
      </c>
      <c r="C1112">
        <f t="shared" si="139"/>
        <v>5.0000000000000001E-3</v>
      </c>
      <c r="D1112">
        <f t="shared" si="140"/>
        <v>-0.10138784090909092</v>
      </c>
      <c r="E1112">
        <f t="shared" si="141"/>
        <v>-63</v>
      </c>
      <c r="F1112">
        <f t="shared" si="142"/>
        <v>-63.101387840909091</v>
      </c>
      <c r="G1112">
        <f t="shared" si="143"/>
        <v>-20.252943181818182</v>
      </c>
      <c r="H1112">
        <f t="shared" si="144"/>
        <v>-20.302193181818183</v>
      </c>
    </row>
    <row r="1113" spans="1:8" x14ac:dyDescent="0.25">
      <c r="A1113">
        <f t="shared" si="137"/>
        <v>22</v>
      </c>
      <c r="B1113">
        <f t="shared" si="138"/>
        <v>5.5399999999999041</v>
      </c>
      <c r="C1113">
        <f t="shared" si="139"/>
        <v>0.01</v>
      </c>
      <c r="D1113">
        <f t="shared" si="140"/>
        <v>-0.20302193181818184</v>
      </c>
      <c r="E1113">
        <f t="shared" si="141"/>
        <v>-63</v>
      </c>
      <c r="F1113">
        <f t="shared" si="142"/>
        <v>-63.203021931818185</v>
      </c>
      <c r="G1113">
        <f t="shared" si="143"/>
        <v>-20.252943181818182</v>
      </c>
      <c r="H1113">
        <f t="shared" si="144"/>
        <v>-20.351443181818183</v>
      </c>
    </row>
    <row r="1114" spans="1:8" x14ac:dyDescent="0.25">
      <c r="A1114">
        <f t="shared" si="137"/>
        <v>22</v>
      </c>
      <c r="B1114">
        <f t="shared" si="138"/>
        <v>5.544999999999904</v>
      </c>
      <c r="C1114">
        <f t="shared" si="139"/>
        <v>1.4999999999999999E-2</v>
      </c>
      <c r="D1114">
        <f t="shared" si="140"/>
        <v>-0.30490227272727272</v>
      </c>
      <c r="E1114">
        <f t="shared" si="141"/>
        <v>-63</v>
      </c>
      <c r="F1114">
        <f t="shared" si="142"/>
        <v>-63.304902272727276</v>
      </c>
      <c r="G1114">
        <f t="shared" si="143"/>
        <v>-20.252943181818182</v>
      </c>
      <c r="H1114">
        <f t="shared" si="144"/>
        <v>-20.40069318181818</v>
      </c>
    </row>
    <row r="1115" spans="1:8" x14ac:dyDescent="0.25">
      <c r="A1115">
        <f t="shared" si="137"/>
        <v>22</v>
      </c>
      <c r="B1115">
        <f t="shared" si="138"/>
        <v>5.5499999999999039</v>
      </c>
      <c r="C1115">
        <f t="shared" si="139"/>
        <v>0.02</v>
      </c>
      <c r="D1115">
        <f t="shared" si="140"/>
        <v>-0.4070288636363637</v>
      </c>
      <c r="E1115">
        <f t="shared" si="141"/>
        <v>-63</v>
      </c>
      <c r="F1115">
        <f t="shared" si="142"/>
        <v>-63.407028863636363</v>
      </c>
      <c r="G1115">
        <f t="shared" si="143"/>
        <v>-20.252943181818182</v>
      </c>
      <c r="H1115">
        <f t="shared" si="144"/>
        <v>-20.449943181818181</v>
      </c>
    </row>
    <row r="1116" spans="1:8" x14ac:dyDescent="0.25">
      <c r="A1116">
        <f t="shared" si="137"/>
        <v>22</v>
      </c>
      <c r="B1116">
        <f t="shared" si="138"/>
        <v>5.5549999999999038</v>
      </c>
      <c r="C1116">
        <f t="shared" si="139"/>
        <v>2.5000000000000001E-2</v>
      </c>
      <c r="D1116">
        <f t="shared" si="140"/>
        <v>-0.50940170454545464</v>
      </c>
      <c r="E1116">
        <f t="shared" si="141"/>
        <v>-63</v>
      </c>
      <c r="F1116">
        <f t="shared" si="142"/>
        <v>-63.509401704545454</v>
      </c>
      <c r="G1116">
        <f t="shared" si="143"/>
        <v>-20.252943181818182</v>
      </c>
      <c r="H1116">
        <f t="shared" si="144"/>
        <v>-20.499193181818182</v>
      </c>
    </row>
    <row r="1117" spans="1:8" x14ac:dyDescent="0.25">
      <c r="A1117">
        <f t="shared" si="137"/>
        <v>22</v>
      </c>
      <c r="B1117">
        <f t="shared" si="138"/>
        <v>5.5599999999999037</v>
      </c>
      <c r="C1117">
        <f t="shared" si="139"/>
        <v>3.0000000000000002E-2</v>
      </c>
      <c r="D1117">
        <f t="shared" si="140"/>
        <v>-0.61202079545454546</v>
      </c>
      <c r="E1117">
        <f t="shared" si="141"/>
        <v>-63</v>
      </c>
      <c r="F1117">
        <f t="shared" si="142"/>
        <v>-63.612020795454548</v>
      </c>
      <c r="G1117">
        <f t="shared" si="143"/>
        <v>-20.252943181818182</v>
      </c>
      <c r="H1117">
        <f t="shared" si="144"/>
        <v>-20.548443181818183</v>
      </c>
    </row>
    <row r="1118" spans="1:8" x14ac:dyDescent="0.25">
      <c r="A1118">
        <f t="shared" si="137"/>
        <v>22</v>
      </c>
      <c r="B1118">
        <f t="shared" si="138"/>
        <v>5.5649999999999036</v>
      </c>
      <c r="C1118">
        <f t="shared" si="139"/>
        <v>3.5000000000000003E-2</v>
      </c>
      <c r="D1118">
        <f t="shared" si="140"/>
        <v>-0.7148861363636364</v>
      </c>
      <c r="E1118">
        <f t="shared" si="141"/>
        <v>-63</v>
      </c>
      <c r="F1118">
        <f t="shared" si="142"/>
        <v>-63.714886136363639</v>
      </c>
      <c r="G1118">
        <f t="shared" si="143"/>
        <v>-20.252943181818182</v>
      </c>
      <c r="H1118">
        <f t="shared" si="144"/>
        <v>-20.597693181818183</v>
      </c>
    </row>
    <row r="1119" spans="1:8" x14ac:dyDescent="0.25">
      <c r="A1119">
        <f t="shared" si="137"/>
        <v>22</v>
      </c>
      <c r="B1119">
        <f t="shared" si="138"/>
        <v>5.5699999999999035</v>
      </c>
      <c r="C1119">
        <f t="shared" si="139"/>
        <v>0.04</v>
      </c>
      <c r="D1119">
        <f t="shared" si="140"/>
        <v>-0.81799772727272735</v>
      </c>
      <c r="E1119">
        <f t="shared" si="141"/>
        <v>-63</v>
      </c>
      <c r="F1119">
        <f t="shared" si="142"/>
        <v>-63.817997727272726</v>
      </c>
      <c r="G1119">
        <f t="shared" si="143"/>
        <v>-20.252943181818182</v>
      </c>
      <c r="H1119">
        <f t="shared" si="144"/>
        <v>-20.64694318181818</v>
      </c>
    </row>
    <row r="1120" spans="1:8" x14ac:dyDescent="0.25">
      <c r="A1120">
        <f t="shared" si="137"/>
        <v>22</v>
      </c>
      <c r="B1120">
        <f t="shared" si="138"/>
        <v>5.5749999999999034</v>
      </c>
      <c r="C1120">
        <f t="shared" si="139"/>
        <v>4.4999999999999998E-2</v>
      </c>
      <c r="D1120">
        <f t="shared" si="140"/>
        <v>-0.92135556818181819</v>
      </c>
      <c r="E1120">
        <f t="shared" si="141"/>
        <v>-63</v>
      </c>
      <c r="F1120">
        <f t="shared" si="142"/>
        <v>-63.921355568181816</v>
      </c>
      <c r="G1120">
        <f t="shared" si="143"/>
        <v>-20.252943181818182</v>
      </c>
      <c r="H1120">
        <f t="shared" si="144"/>
        <v>-20.696193181818181</v>
      </c>
    </row>
    <row r="1121" spans="1:8" x14ac:dyDescent="0.25">
      <c r="A1121">
        <f t="shared" si="137"/>
        <v>22</v>
      </c>
      <c r="B1121">
        <f t="shared" si="138"/>
        <v>5.5799999999999033</v>
      </c>
      <c r="C1121">
        <f t="shared" si="139"/>
        <v>4.9999999999999996E-2</v>
      </c>
      <c r="D1121">
        <f t="shared" si="140"/>
        <v>-1.0249596590909089</v>
      </c>
      <c r="E1121">
        <f t="shared" si="141"/>
        <v>-63</v>
      </c>
      <c r="F1121">
        <f t="shared" si="142"/>
        <v>-64.024959659090911</v>
      </c>
      <c r="G1121">
        <f t="shared" si="143"/>
        <v>-20.252943181818182</v>
      </c>
      <c r="H1121">
        <f t="shared" si="144"/>
        <v>-20.745443181818182</v>
      </c>
    </row>
    <row r="1122" spans="1:8" x14ac:dyDescent="0.25">
      <c r="A1122">
        <f t="shared" si="137"/>
        <v>22</v>
      </c>
      <c r="B1122">
        <f t="shared" si="138"/>
        <v>5.5849999999999032</v>
      </c>
      <c r="C1122">
        <f t="shared" si="139"/>
        <v>5.4999999999999993E-2</v>
      </c>
      <c r="D1122">
        <f t="shared" si="140"/>
        <v>-1.1288099999999999</v>
      </c>
      <c r="E1122">
        <f t="shared" si="141"/>
        <v>-63</v>
      </c>
      <c r="F1122">
        <f t="shared" si="142"/>
        <v>-64.128810000000001</v>
      </c>
      <c r="G1122">
        <f t="shared" si="143"/>
        <v>-20.252943181818182</v>
      </c>
      <c r="H1122">
        <f t="shared" si="144"/>
        <v>-20.794693181818182</v>
      </c>
    </row>
    <row r="1123" spans="1:8" x14ac:dyDescent="0.25">
      <c r="A1123">
        <f t="shared" si="137"/>
        <v>22</v>
      </c>
      <c r="B1123">
        <f t="shared" si="138"/>
        <v>5.589999999999903</v>
      </c>
      <c r="C1123">
        <f t="shared" si="139"/>
        <v>5.9999999999999991E-2</v>
      </c>
      <c r="D1123">
        <f t="shared" si="140"/>
        <v>-1.2329065909090908</v>
      </c>
      <c r="E1123">
        <f t="shared" si="141"/>
        <v>-63</v>
      </c>
      <c r="F1123">
        <f t="shared" si="142"/>
        <v>-64.232906590909096</v>
      </c>
      <c r="G1123">
        <f t="shared" si="143"/>
        <v>-20.252943181818182</v>
      </c>
      <c r="H1123">
        <f t="shared" si="144"/>
        <v>-20.843943181818183</v>
      </c>
    </row>
    <row r="1124" spans="1:8" x14ac:dyDescent="0.25">
      <c r="A1124">
        <f t="shared" si="137"/>
        <v>22</v>
      </c>
      <c r="B1124">
        <f t="shared" si="138"/>
        <v>5.5949999999999029</v>
      </c>
      <c r="C1124">
        <f t="shared" si="139"/>
        <v>6.4999999999999988E-2</v>
      </c>
      <c r="D1124">
        <f t="shared" si="140"/>
        <v>-1.3372494318181816</v>
      </c>
      <c r="E1124">
        <f t="shared" si="141"/>
        <v>-63</v>
      </c>
      <c r="F1124">
        <f t="shared" si="142"/>
        <v>-64.337249431818179</v>
      </c>
      <c r="G1124">
        <f t="shared" si="143"/>
        <v>-20.252943181818182</v>
      </c>
      <c r="H1124">
        <f t="shared" si="144"/>
        <v>-20.89319318181818</v>
      </c>
    </row>
    <row r="1125" spans="1:8" x14ac:dyDescent="0.25">
      <c r="A1125">
        <f t="shared" si="137"/>
        <v>22</v>
      </c>
      <c r="B1125">
        <f t="shared" si="138"/>
        <v>5.5999999999999028</v>
      </c>
      <c r="C1125">
        <f t="shared" si="139"/>
        <v>6.9999999999999993E-2</v>
      </c>
      <c r="D1125">
        <f t="shared" si="140"/>
        <v>-1.4418385227272725</v>
      </c>
      <c r="E1125">
        <f t="shared" si="141"/>
        <v>-63</v>
      </c>
      <c r="F1125">
        <f t="shared" si="142"/>
        <v>-64.441838522727267</v>
      </c>
      <c r="G1125">
        <f t="shared" si="143"/>
        <v>-20.252943181818182</v>
      </c>
      <c r="H1125">
        <f t="shared" si="144"/>
        <v>-20.942443181818181</v>
      </c>
    </row>
    <row r="1126" spans="1:8" x14ac:dyDescent="0.25">
      <c r="A1126">
        <f t="shared" si="137"/>
        <v>22</v>
      </c>
      <c r="B1126">
        <f t="shared" si="138"/>
        <v>5.6049999999999027</v>
      </c>
      <c r="C1126">
        <f t="shared" si="139"/>
        <v>7.4999999999999997E-2</v>
      </c>
      <c r="D1126">
        <f t="shared" si="140"/>
        <v>-1.5466738636363635</v>
      </c>
      <c r="E1126">
        <f t="shared" si="141"/>
        <v>-63</v>
      </c>
      <c r="F1126">
        <f t="shared" si="142"/>
        <v>-64.546673863636357</v>
      </c>
      <c r="G1126">
        <f t="shared" si="143"/>
        <v>-20.252943181818182</v>
      </c>
      <c r="H1126">
        <f t="shared" si="144"/>
        <v>-20.991693181818182</v>
      </c>
    </row>
    <row r="1127" spans="1:8" x14ac:dyDescent="0.25">
      <c r="A1127">
        <f t="shared" si="137"/>
        <v>22</v>
      </c>
      <c r="B1127">
        <f t="shared" si="138"/>
        <v>5.6099999999999026</v>
      </c>
      <c r="C1127">
        <f t="shared" si="139"/>
        <v>0.08</v>
      </c>
      <c r="D1127">
        <f t="shared" si="140"/>
        <v>-1.6517554545454547</v>
      </c>
      <c r="E1127">
        <f t="shared" si="141"/>
        <v>-63</v>
      </c>
      <c r="F1127">
        <f t="shared" si="142"/>
        <v>-64.651755454545452</v>
      </c>
      <c r="G1127">
        <f t="shared" si="143"/>
        <v>-20.252943181818182</v>
      </c>
      <c r="H1127">
        <f t="shared" si="144"/>
        <v>-21.040943181818182</v>
      </c>
    </row>
    <row r="1128" spans="1:8" x14ac:dyDescent="0.25">
      <c r="A1128">
        <f t="shared" si="137"/>
        <v>22</v>
      </c>
      <c r="B1128">
        <f t="shared" si="138"/>
        <v>5.6149999999999025</v>
      </c>
      <c r="C1128">
        <f t="shared" si="139"/>
        <v>8.5000000000000006E-2</v>
      </c>
      <c r="D1128">
        <f t="shared" si="140"/>
        <v>-1.7570832954545457</v>
      </c>
      <c r="E1128">
        <f t="shared" si="141"/>
        <v>-63</v>
      </c>
      <c r="F1128">
        <f t="shared" si="142"/>
        <v>-64.757083295454549</v>
      </c>
      <c r="G1128">
        <f t="shared" si="143"/>
        <v>-20.252943181818182</v>
      </c>
      <c r="H1128">
        <f t="shared" si="144"/>
        <v>-21.090193181818183</v>
      </c>
    </row>
    <row r="1129" spans="1:8" x14ac:dyDescent="0.25">
      <c r="A1129">
        <f t="shared" si="137"/>
        <v>22</v>
      </c>
      <c r="B1129">
        <f t="shared" si="138"/>
        <v>5.6199999999999024</v>
      </c>
      <c r="C1129">
        <f t="shared" si="139"/>
        <v>9.0000000000000011E-2</v>
      </c>
      <c r="D1129">
        <f t="shared" si="140"/>
        <v>-1.8626573863636366</v>
      </c>
      <c r="E1129">
        <f t="shared" si="141"/>
        <v>-63</v>
      </c>
      <c r="F1129">
        <f t="shared" si="142"/>
        <v>-64.862657386363637</v>
      </c>
      <c r="G1129">
        <f t="shared" si="143"/>
        <v>-20.252943181818182</v>
      </c>
      <c r="H1129">
        <f t="shared" si="144"/>
        <v>-21.139443181818184</v>
      </c>
    </row>
    <row r="1130" spans="1:8" x14ac:dyDescent="0.25">
      <c r="A1130">
        <f t="shared" si="137"/>
        <v>22</v>
      </c>
      <c r="B1130">
        <f t="shared" si="138"/>
        <v>5.6249999999999023</v>
      </c>
      <c r="C1130">
        <f t="shared" si="139"/>
        <v>9.5000000000000015E-2</v>
      </c>
      <c r="D1130">
        <f t="shared" si="140"/>
        <v>-1.9684777272727276</v>
      </c>
      <c r="E1130">
        <f t="shared" si="141"/>
        <v>-63</v>
      </c>
      <c r="F1130">
        <f t="shared" si="142"/>
        <v>-64.968477727272727</v>
      </c>
      <c r="G1130">
        <f t="shared" si="143"/>
        <v>-20.252943181818182</v>
      </c>
      <c r="H1130">
        <f t="shared" si="144"/>
        <v>-21.188693181818181</v>
      </c>
    </row>
    <row r="1131" spans="1:8" x14ac:dyDescent="0.25">
      <c r="A1131">
        <f t="shared" si="137"/>
        <v>22</v>
      </c>
      <c r="B1131">
        <f t="shared" si="138"/>
        <v>5.6299999999999022</v>
      </c>
      <c r="C1131">
        <f t="shared" si="139"/>
        <v>0.10000000000000002</v>
      </c>
      <c r="D1131">
        <f t="shared" si="140"/>
        <v>-2.0745443181818182</v>
      </c>
      <c r="E1131">
        <f t="shared" si="141"/>
        <v>-63</v>
      </c>
      <c r="F1131">
        <f t="shared" si="142"/>
        <v>-65.074544318181822</v>
      </c>
      <c r="G1131">
        <f t="shared" si="143"/>
        <v>-20.252943181818182</v>
      </c>
      <c r="H1131">
        <f t="shared" si="144"/>
        <v>-21.237943181818181</v>
      </c>
    </row>
    <row r="1132" spans="1:8" x14ac:dyDescent="0.25">
      <c r="A1132">
        <f t="shared" si="137"/>
        <v>22</v>
      </c>
      <c r="B1132">
        <f t="shared" si="138"/>
        <v>5.6349999999999021</v>
      </c>
      <c r="C1132">
        <f t="shared" si="139"/>
        <v>0.10500000000000002</v>
      </c>
      <c r="D1132">
        <f t="shared" si="140"/>
        <v>-2.1808571590909094</v>
      </c>
      <c r="E1132">
        <f t="shared" si="141"/>
        <v>-63</v>
      </c>
      <c r="F1132">
        <f t="shared" si="142"/>
        <v>-65.180857159090905</v>
      </c>
      <c r="G1132">
        <f t="shared" si="143"/>
        <v>-20.252943181818182</v>
      </c>
      <c r="H1132">
        <f t="shared" si="144"/>
        <v>-21.287193181818182</v>
      </c>
    </row>
    <row r="1133" spans="1:8" x14ac:dyDescent="0.25">
      <c r="A1133">
        <f t="shared" si="137"/>
        <v>22</v>
      </c>
      <c r="B1133">
        <f t="shared" si="138"/>
        <v>5.639999999999902</v>
      </c>
      <c r="C1133">
        <f t="shared" si="139"/>
        <v>0.11000000000000003</v>
      </c>
      <c r="D1133">
        <f t="shared" si="140"/>
        <v>-2.2874162500000006</v>
      </c>
      <c r="E1133">
        <f t="shared" si="141"/>
        <v>-63</v>
      </c>
      <c r="F1133">
        <f t="shared" si="142"/>
        <v>-65.287416250000007</v>
      </c>
      <c r="G1133">
        <f t="shared" si="143"/>
        <v>-20.252943181818182</v>
      </c>
      <c r="H1133">
        <f t="shared" si="144"/>
        <v>-21.336443181818183</v>
      </c>
    </row>
    <row r="1134" spans="1:8" x14ac:dyDescent="0.25">
      <c r="A1134">
        <f t="shared" si="137"/>
        <v>22</v>
      </c>
      <c r="B1134">
        <f t="shared" si="138"/>
        <v>5.6449999999999019</v>
      </c>
      <c r="C1134">
        <f t="shared" si="139"/>
        <v>0.11500000000000003</v>
      </c>
      <c r="D1134">
        <f t="shared" si="140"/>
        <v>-2.3942215909090918</v>
      </c>
      <c r="E1134">
        <f t="shared" si="141"/>
        <v>-63</v>
      </c>
      <c r="F1134">
        <f t="shared" si="142"/>
        <v>-65.394221590909098</v>
      </c>
      <c r="G1134">
        <f t="shared" si="143"/>
        <v>-20.252943181818182</v>
      </c>
      <c r="H1134">
        <f t="shared" si="144"/>
        <v>-21.385693181818183</v>
      </c>
    </row>
    <row r="1135" spans="1:8" x14ac:dyDescent="0.25">
      <c r="A1135">
        <f t="shared" si="137"/>
        <v>22</v>
      </c>
      <c r="B1135">
        <f t="shared" si="138"/>
        <v>5.6499999999999018</v>
      </c>
      <c r="C1135">
        <f t="shared" si="139"/>
        <v>0.12000000000000004</v>
      </c>
      <c r="D1135">
        <f t="shared" si="140"/>
        <v>-2.5012731818181826</v>
      </c>
      <c r="E1135">
        <f t="shared" si="141"/>
        <v>-63</v>
      </c>
      <c r="F1135">
        <f t="shared" si="142"/>
        <v>-65.501273181818178</v>
      </c>
      <c r="G1135">
        <f t="shared" si="143"/>
        <v>-20.252943181818182</v>
      </c>
      <c r="H1135">
        <f t="shared" si="144"/>
        <v>-21.434943181818184</v>
      </c>
    </row>
    <row r="1136" spans="1:8" x14ac:dyDescent="0.25">
      <c r="A1136">
        <f t="shared" si="137"/>
        <v>22</v>
      </c>
      <c r="B1136">
        <f t="shared" si="138"/>
        <v>5.6549999999999017</v>
      </c>
      <c r="C1136">
        <f t="shared" si="139"/>
        <v>0.12500000000000003</v>
      </c>
      <c r="D1136">
        <f t="shared" si="140"/>
        <v>-2.6085710227272734</v>
      </c>
      <c r="E1136">
        <f t="shared" si="141"/>
        <v>-63</v>
      </c>
      <c r="F1136">
        <f t="shared" si="142"/>
        <v>-65.608571022727276</v>
      </c>
      <c r="G1136">
        <f t="shared" si="143"/>
        <v>-20.252943181818182</v>
      </c>
      <c r="H1136">
        <f t="shared" si="144"/>
        <v>-21.484193181818181</v>
      </c>
    </row>
    <row r="1137" spans="1:8" x14ac:dyDescent="0.25">
      <c r="A1137">
        <f t="shared" si="137"/>
        <v>22</v>
      </c>
      <c r="B1137">
        <f t="shared" si="138"/>
        <v>5.6599999999999016</v>
      </c>
      <c r="C1137">
        <f t="shared" si="139"/>
        <v>0.13000000000000003</v>
      </c>
      <c r="D1137">
        <f t="shared" si="140"/>
        <v>-2.7161151136363646</v>
      </c>
      <c r="E1137">
        <f t="shared" si="141"/>
        <v>-63</v>
      </c>
      <c r="F1137">
        <f t="shared" si="142"/>
        <v>-65.716115113636363</v>
      </c>
      <c r="G1137">
        <f t="shared" si="143"/>
        <v>-20.252943181818182</v>
      </c>
      <c r="H1137">
        <f t="shared" si="144"/>
        <v>-21.533443181818182</v>
      </c>
    </row>
    <row r="1138" spans="1:8" x14ac:dyDescent="0.25">
      <c r="A1138">
        <f t="shared" si="137"/>
        <v>22</v>
      </c>
      <c r="B1138">
        <f t="shared" si="138"/>
        <v>5.6649999999999014</v>
      </c>
      <c r="C1138">
        <f t="shared" si="139"/>
        <v>0.13500000000000004</v>
      </c>
      <c r="D1138">
        <f t="shared" si="140"/>
        <v>-2.8239054545454554</v>
      </c>
      <c r="E1138">
        <f t="shared" si="141"/>
        <v>-63</v>
      </c>
      <c r="F1138">
        <f t="shared" si="142"/>
        <v>-65.823905454545454</v>
      </c>
      <c r="G1138">
        <f t="shared" si="143"/>
        <v>-20.252943181818182</v>
      </c>
      <c r="H1138">
        <f t="shared" si="144"/>
        <v>-21.582693181818183</v>
      </c>
    </row>
    <row r="1139" spans="1:8" x14ac:dyDescent="0.25">
      <c r="A1139">
        <f t="shared" si="137"/>
        <v>22</v>
      </c>
      <c r="B1139">
        <f t="shared" si="138"/>
        <v>5.6699999999999013</v>
      </c>
      <c r="C1139">
        <f t="shared" si="139"/>
        <v>0.14000000000000004</v>
      </c>
      <c r="D1139">
        <f t="shared" si="140"/>
        <v>-2.9319420454545462</v>
      </c>
      <c r="E1139">
        <f t="shared" si="141"/>
        <v>-63</v>
      </c>
      <c r="F1139">
        <f t="shared" si="142"/>
        <v>-65.931942045454548</v>
      </c>
      <c r="G1139">
        <f t="shared" si="143"/>
        <v>-20.252943181818182</v>
      </c>
      <c r="H1139">
        <f t="shared" si="144"/>
        <v>-21.631943181818183</v>
      </c>
    </row>
    <row r="1140" spans="1:8" x14ac:dyDescent="0.25">
      <c r="A1140">
        <f t="shared" si="137"/>
        <v>22</v>
      </c>
      <c r="B1140">
        <f t="shared" si="138"/>
        <v>5.6749999999999012</v>
      </c>
      <c r="C1140">
        <f t="shared" si="139"/>
        <v>0.14500000000000005</v>
      </c>
      <c r="D1140">
        <f t="shared" si="140"/>
        <v>-3.0402248863636374</v>
      </c>
      <c r="E1140">
        <f t="shared" si="141"/>
        <v>-63</v>
      </c>
      <c r="F1140">
        <f t="shared" si="142"/>
        <v>-66.040224886363632</v>
      </c>
      <c r="G1140">
        <f t="shared" si="143"/>
        <v>-20.252943181818182</v>
      </c>
      <c r="H1140">
        <f t="shared" si="144"/>
        <v>-21.681193181818184</v>
      </c>
    </row>
    <row r="1141" spans="1:8" x14ac:dyDescent="0.25">
      <c r="A1141">
        <f t="shared" si="137"/>
        <v>23</v>
      </c>
      <c r="B1141">
        <f t="shared" si="138"/>
        <v>5.6799999999999011</v>
      </c>
      <c r="C1141">
        <f t="shared" si="139"/>
        <v>0</v>
      </c>
      <c r="D1141">
        <f t="shared" si="140"/>
        <v>0</v>
      </c>
      <c r="E1141">
        <f t="shared" si="141"/>
        <v>-66</v>
      </c>
      <c r="F1141">
        <f t="shared" si="142"/>
        <v>-66</v>
      </c>
      <c r="G1141">
        <f t="shared" si="143"/>
        <v>-20.738532608695653</v>
      </c>
      <c r="H1141">
        <f t="shared" si="144"/>
        <v>-20.738532608695653</v>
      </c>
    </row>
    <row r="1142" spans="1:8" x14ac:dyDescent="0.25">
      <c r="A1142">
        <f t="shared" si="137"/>
        <v>23</v>
      </c>
      <c r="B1142">
        <f t="shared" si="138"/>
        <v>5.684999999999901</v>
      </c>
      <c r="C1142">
        <f t="shared" si="139"/>
        <v>5.0000000000000001E-3</v>
      </c>
      <c r="D1142">
        <f t="shared" si="140"/>
        <v>-0.10381578804347827</v>
      </c>
      <c r="E1142">
        <f t="shared" si="141"/>
        <v>-66</v>
      </c>
      <c r="F1142">
        <f t="shared" si="142"/>
        <v>-66.103815788043477</v>
      </c>
      <c r="G1142">
        <f t="shared" si="143"/>
        <v>-20.738532608695653</v>
      </c>
      <c r="H1142">
        <f t="shared" si="144"/>
        <v>-20.787782608695654</v>
      </c>
    </row>
    <row r="1143" spans="1:8" x14ac:dyDescent="0.25">
      <c r="A1143">
        <f t="shared" si="137"/>
        <v>23</v>
      </c>
      <c r="B1143">
        <f t="shared" si="138"/>
        <v>5.6899999999999009</v>
      </c>
      <c r="C1143">
        <f t="shared" si="139"/>
        <v>0.01</v>
      </c>
      <c r="D1143">
        <f t="shared" si="140"/>
        <v>-0.20787782608695654</v>
      </c>
      <c r="E1143">
        <f t="shared" si="141"/>
        <v>-66</v>
      </c>
      <c r="F1143">
        <f t="shared" si="142"/>
        <v>-66.207877826086957</v>
      </c>
      <c r="G1143">
        <f t="shared" si="143"/>
        <v>-20.738532608695653</v>
      </c>
      <c r="H1143">
        <f t="shared" si="144"/>
        <v>-20.837032608695655</v>
      </c>
    </row>
    <row r="1144" spans="1:8" x14ac:dyDescent="0.25">
      <c r="A1144">
        <f t="shared" si="137"/>
        <v>23</v>
      </c>
      <c r="B1144">
        <f t="shared" si="138"/>
        <v>5.6949999999999008</v>
      </c>
      <c r="C1144">
        <f t="shared" si="139"/>
        <v>1.4999999999999999E-2</v>
      </c>
      <c r="D1144">
        <f t="shared" si="140"/>
        <v>-0.31218611413043479</v>
      </c>
      <c r="E1144">
        <f t="shared" si="141"/>
        <v>-66</v>
      </c>
      <c r="F1144">
        <f t="shared" si="142"/>
        <v>-66.312186114130441</v>
      </c>
      <c r="G1144">
        <f t="shared" si="143"/>
        <v>-20.738532608695653</v>
      </c>
      <c r="H1144">
        <f t="shared" si="144"/>
        <v>-20.886282608695652</v>
      </c>
    </row>
    <row r="1145" spans="1:8" x14ac:dyDescent="0.25">
      <c r="A1145">
        <f t="shared" si="137"/>
        <v>23</v>
      </c>
      <c r="B1145">
        <f t="shared" si="138"/>
        <v>5.6999999999999007</v>
      </c>
      <c r="C1145">
        <f t="shared" si="139"/>
        <v>0.02</v>
      </c>
      <c r="D1145">
        <f t="shared" si="140"/>
        <v>-0.4167406521739131</v>
      </c>
      <c r="E1145">
        <f t="shared" si="141"/>
        <v>-66</v>
      </c>
      <c r="F1145">
        <f t="shared" si="142"/>
        <v>-66.416740652173914</v>
      </c>
      <c r="G1145">
        <f t="shared" si="143"/>
        <v>-20.738532608695653</v>
      </c>
      <c r="H1145">
        <f t="shared" si="144"/>
        <v>-20.935532608695652</v>
      </c>
    </row>
    <row r="1146" spans="1:8" x14ac:dyDescent="0.25">
      <c r="A1146">
        <f t="shared" si="137"/>
        <v>23</v>
      </c>
      <c r="B1146">
        <f t="shared" si="138"/>
        <v>5.7049999999999006</v>
      </c>
      <c r="C1146">
        <f t="shared" si="139"/>
        <v>2.5000000000000001E-2</v>
      </c>
      <c r="D1146">
        <f t="shared" si="140"/>
        <v>-0.52154144021739135</v>
      </c>
      <c r="E1146">
        <f t="shared" si="141"/>
        <v>-66</v>
      </c>
      <c r="F1146">
        <f t="shared" si="142"/>
        <v>-66.521541440217391</v>
      </c>
      <c r="G1146">
        <f t="shared" si="143"/>
        <v>-20.738532608695653</v>
      </c>
      <c r="H1146">
        <f t="shared" si="144"/>
        <v>-20.984782608695653</v>
      </c>
    </row>
    <row r="1147" spans="1:8" x14ac:dyDescent="0.25">
      <c r="A1147">
        <f t="shared" si="137"/>
        <v>23</v>
      </c>
      <c r="B1147">
        <f t="shared" si="138"/>
        <v>5.7099999999999005</v>
      </c>
      <c r="C1147">
        <f t="shared" si="139"/>
        <v>3.0000000000000002E-2</v>
      </c>
      <c r="D1147">
        <f t="shared" si="140"/>
        <v>-0.62658847826086961</v>
      </c>
      <c r="E1147">
        <f t="shared" si="141"/>
        <v>-66</v>
      </c>
      <c r="F1147">
        <f t="shared" si="142"/>
        <v>-66.626588478260871</v>
      </c>
      <c r="G1147">
        <f t="shared" si="143"/>
        <v>-20.738532608695653</v>
      </c>
      <c r="H1147">
        <f t="shared" si="144"/>
        <v>-21.034032608695654</v>
      </c>
    </row>
    <row r="1148" spans="1:8" x14ac:dyDescent="0.25">
      <c r="A1148">
        <f t="shared" si="137"/>
        <v>23</v>
      </c>
      <c r="B1148">
        <f t="shared" si="138"/>
        <v>5.7149999999999004</v>
      </c>
      <c r="C1148">
        <f t="shared" si="139"/>
        <v>3.5000000000000003E-2</v>
      </c>
      <c r="D1148">
        <f t="shared" si="140"/>
        <v>-0.73188176630434787</v>
      </c>
      <c r="E1148">
        <f t="shared" si="141"/>
        <v>-66</v>
      </c>
      <c r="F1148">
        <f t="shared" si="142"/>
        <v>-66.731881766304355</v>
      </c>
      <c r="G1148">
        <f t="shared" si="143"/>
        <v>-20.738532608695653</v>
      </c>
      <c r="H1148">
        <f t="shared" si="144"/>
        <v>-21.083282608695654</v>
      </c>
    </row>
    <row r="1149" spans="1:8" x14ac:dyDescent="0.25">
      <c r="A1149">
        <f t="shared" si="137"/>
        <v>23</v>
      </c>
      <c r="B1149">
        <f t="shared" si="138"/>
        <v>5.7199999999999003</v>
      </c>
      <c r="C1149">
        <f t="shared" si="139"/>
        <v>0.04</v>
      </c>
      <c r="D1149">
        <f t="shared" si="140"/>
        <v>-0.83742130434782613</v>
      </c>
      <c r="E1149">
        <f t="shared" si="141"/>
        <v>-66</v>
      </c>
      <c r="F1149">
        <f t="shared" si="142"/>
        <v>-66.837421304347828</v>
      </c>
      <c r="G1149">
        <f t="shared" si="143"/>
        <v>-20.738532608695653</v>
      </c>
      <c r="H1149">
        <f t="shared" si="144"/>
        <v>-21.132532608695652</v>
      </c>
    </row>
    <row r="1150" spans="1:8" x14ac:dyDescent="0.25">
      <c r="A1150">
        <f t="shared" si="137"/>
        <v>23</v>
      </c>
      <c r="B1150">
        <f t="shared" si="138"/>
        <v>5.7249999999999002</v>
      </c>
      <c r="C1150">
        <f t="shared" si="139"/>
        <v>4.4999999999999998E-2</v>
      </c>
      <c r="D1150">
        <f t="shared" si="140"/>
        <v>-0.9432070923913044</v>
      </c>
      <c r="E1150">
        <f t="shared" si="141"/>
        <v>-66</v>
      </c>
      <c r="F1150">
        <f t="shared" si="142"/>
        <v>-66.943207092391305</v>
      </c>
      <c r="G1150">
        <f t="shared" si="143"/>
        <v>-20.738532608695653</v>
      </c>
      <c r="H1150">
        <f t="shared" si="144"/>
        <v>-21.181782608695652</v>
      </c>
    </row>
    <row r="1151" spans="1:8" x14ac:dyDescent="0.25">
      <c r="A1151">
        <f t="shared" si="137"/>
        <v>23</v>
      </c>
      <c r="B1151">
        <f t="shared" si="138"/>
        <v>5.7299999999999001</v>
      </c>
      <c r="C1151">
        <f t="shared" si="139"/>
        <v>4.9999999999999996E-2</v>
      </c>
      <c r="D1151">
        <f t="shared" si="140"/>
        <v>-1.0492391304347826</v>
      </c>
      <c r="E1151">
        <f t="shared" si="141"/>
        <v>-66</v>
      </c>
      <c r="F1151">
        <f t="shared" si="142"/>
        <v>-67.049239130434785</v>
      </c>
      <c r="G1151">
        <f t="shared" si="143"/>
        <v>-20.738532608695653</v>
      </c>
      <c r="H1151">
        <f t="shared" si="144"/>
        <v>-21.231032608695653</v>
      </c>
    </row>
    <row r="1152" spans="1:8" x14ac:dyDescent="0.25">
      <c r="A1152">
        <f t="shared" si="137"/>
        <v>23</v>
      </c>
      <c r="B1152">
        <f t="shared" si="138"/>
        <v>5.7349999999999</v>
      </c>
      <c r="C1152">
        <f t="shared" si="139"/>
        <v>5.4999999999999993E-2</v>
      </c>
      <c r="D1152">
        <f t="shared" si="140"/>
        <v>-1.1555174184782608</v>
      </c>
      <c r="E1152">
        <f t="shared" si="141"/>
        <v>-66</v>
      </c>
      <c r="F1152">
        <f t="shared" si="142"/>
        <v>-67.155517418478254</v>
      </c>
      <c r="G1152">
        <f t="shared" si="143"/>
        <v>-20.738532608695653</v>
      </c>
      <c r="H1152">
        <f t="shared" si="144"/>
        <v>-21.280282608695654</v>
      </c>
    </row>
    <row r="1153" spans="1:8" x14ac:dyDescent="0.25">
      <c r="A1153">
        <f t="shared" si="137"/>
        <v>23</v>
      </c>
      <c r="B1153">
        <f t="shared" si="138"/>
        <v>5.7399999999998998</v>
      </c>
      <c r="C1153">
        <f t="shared" si="139"/>
        <v>5.9999999999999991E-2</v>
      </c>
      <c r="D1153">
        <f t="shared" si="140"/>
        <v>-1.2620419565217391</v>
      </c>
      <c r="E1153">
        <f t="shared" si="141"/>
        <v>-66</v>
      </c>
      <c r="F1153">
        <f t="shared" si="142"/>
        <v>-67.262041956521742</v>
      </c>
      <c r="G1153">
        <f t="shared" si="143"/>
        <v>-20.738532608695653</v>
      </c>
      <c r="H1153">
        <f t="shared" si="144"/>
        <v>-21.329532608695654</v>
      </c>
    </row>
    <row r="1154" spans="1:8" x14ac:dyDescent="0.25">
      <c r="A1154">
        <f t="shared" si="137"/>
        <v>23</v>
      </c>
      <c r="B1154">
        <f t="shared" si="138"/>
        <v>5.7449999999998997</v>
      </c>
      <c r="C1154">
        <f t="shared" si="139"/>
        <v>6.4999999999999988E-2</v>
      </c>
      <c r="D1154">
        <f t="shared" si="140"/>
        <v>-1.3688127445652172</v>
      </c>
      <c r="E1154">
        <f t="shared" si="141"/>
        <v>-66</v>
      </c>
      <c r="F1154">
        <f t="shared" si="142"/>
        <v>-67.368812744565219</v>
      </c>
      <c r="G1154">
        <f t="shared" si="143"/>
        <v>-20.738532608695653</v>
      </c>
      <c r="H1154">
        <f t="shared" si="144"/>
        <v>-21.378782608695651</v>
      </c>
    </row>
    <row r="1155" spans="1:8" x14ac:dyDescent="0.25">
      <c r="A1155">
        <f t="shared" si="137"/>
        <v>23</v>
      </c>
      <c r="B1155">
        <f t="shared" si="138"/>
        <v>5.7499999999998996</v>
      </c>
      <c r="C1155">
        <f t="shared" si="139"/>
        <v>6.9999999999999993E-2</v>
      </c>
      <c r="D1155">
        <f t="shared" si="140"/>
        <v>-1.4758297826086955</v>
      </c>
      <c r="E1155">
        <f t="shared" si="141"/>
        <v>-66</v>
      </c>
      <c r="F1155">
        <f t="shared" si="142"/>
        <v>-67.475829782608699</v>
      </c>
      <c r="G1155">
        <f t="shared" si="143"/>
        <v>-20.738532608695653</v>
      </c>
      <c r="H1155">
        <f t="shared" si="144"/>
        <v>-21.428032608695652</v>
      </c>
    </row>
    <row r="1156" spans="1:8" x14ac:dyDescent="0.25">
      <c r="A1156">
        <f t="shared" si="137"/>
        <v>23</v>
      </c>
      <c r="B1156">
        <f t="shared" si="138"/>
        <v>5.7549999999998995</v>
      </c>
      <c r="C1156">
        <f t="shared" si="139"/>
        <v>7.4999999999999997E-2</v>
      </c>
      <c r="D1156">
        <f t="shared" si="140"/>
        <v>-1.583093070652174</v>
      </c>
      <c r="E1156">
        <f t="shared" si="141"/>
        <v>-66</v>
      </c>
      <c r="F1156">
        <f t="shared" si="142"/>
        <v>-67.583093070652168</v>
      </c>
      <c r="G1156">
        <f t="shared" si="143"/>
        <v>-20.738532608695653</v>
      </c>
      <c r="H1156">
        <f t="shared" si="144"/>
        <v>-21.477282608695653</v>
      </c>
    </row>
    <row r="1157" spans="1:8" x14ac:dyDescent="0.25">
      <c r="A1157">
        <f t="shared" si="137"/>
        <v>23</v>
      </c>
      <c r="B1157">
        <f t="shared" si="138"/>
        <v>5.7599999999998994</v>
      </c>
      <c r="C1157">
        <f t="shared" si="139"/>
        <v>0.08</v>
      </c>
      <c r="D1157">
        <f t="shared" si="140"/>
        <v>-1.6906026086956523</v>
      </c>
      <c r="E1157">
        <f t="shared" si="141"/>
        <v>-66</v>
      </c>
      <c r="F1157">
        <f t="shared" si="142"/>
        <v>-67.690602608695656</v>
      </c>
      <c r="G1157">
        <f t="shared" si="143"/>
        <v>-20.738532608695653</v>
      </c>
      <c r="H1157">
        <f t="shared" si="144"/>
        <v>-21.526532608695653</v>
      </c>
    </row>
    <row r="1158" spans="1:8" x14ac:dyDescent="0.25">
      <c r="A1158">
        <f t="shared" si="137"/>
        <v>23</v>
      </c>
      <c r="B1158">
        <f t="shared" si="138"/>
        <v>5.7649999999998993</v>
      </c>
      <c r="C1158">
        <f t="shared" si="139"/>
        <v>8.5000000000000006E-2</v>
      </c>
      <c r="D1158">
        <f t="shared" si="140"/>
        <v>-1.7983583967391308</v>
      </c>
      <c r="E1158">
        <f t="shared" si="141"/>
        <v>-66</v>
      </c>
      <c r="F1158">
        <f t="shared" si="142"/>
        <v>-67.798358396739133</v>
      </c>
      <c r="G1158">
        <f t="shared" si="143"/>
        <v>-20.738532608695653</v>
      </c>
      <c r="H1158">
        <f t="shared" si="144"/>
        <v>-21.575782608695654</v>
      </c>
    </row>
    <row r="1159" spans="1:8" x14ac:dyDescent="0.25">
      <c r="A1159">
        <f t="shared" ref="A1159:A1222" si="145">IF(D1158&lt;-$K$2,A1158+1,A1158)</f>
        <v>23</v>
      </c>
      <c r="B1159">
        <f t="shared" ref="B1159:B1222" si="146">B1158+$Q$2</f>
        <v>5.7699999999998992</v>
      </c>
      <c r="C1159">
        <f t="shared" ref="C1159:C1222" si="147">IF(A1159&gt;A1158,0,C1158+$Q$2)</f>
        <v>9.0000000000000011E-2</v>
      </c>
      <c r="D1159">
        <f t="shared" ref="D1159:D1222" si="148">IF(A1159&gt;A1158,0,-0.5*$N$2*C1159^2+G1159*C1159)</f>
        <v>-1.9063604347826091</v>
      </c>
      <c r="E1159">
        <f t="shared" ref="E1159:E1222" si="149">IF(A1159&gt;A1158,-$K$2+E1158,E1158)</f>
        <v>-66</v>
      </c>
      <c r="F1159">
        <f t="shared" ref="F1159:F1222" si="150">D1159+E1159</f>
        <v>-67.906360434782613</v>
      </c>
      <c r="G1159">
        <f t="shared" ref="G1159:G1222" si="151">IF(A1159&gt;A1158,A1158/A1159*H1158,G1158)</f>
        <v>-20.738532608695653</v>
      </c>
      <c r="H1159">
        <f t="shared" ref="H1159:H1222" si="152">-$N$2*C1159+G1159</f>
        <v>-21.625032608695655</v>
      </c>
    </row>
    <row r="1160" spans="1:8" x14ac:dyDescent="0.25">
      <c r="A1160">
        <f t="shared" si="145"/>
        <v>23</v>
      </c>
      <c r="B1160">
        <f t="shared" si="146"/>
        <v>5.7749999999998991</v>
      </c>
      <c r="C1160">
        <f t="shared" si="147"/>
        <v>9.5000000000000015E-2</v>
      </c>
      <c r="D1160">
        <f t="shared" si="148"/>
        <v>-2.0146087228260874</v>
      </c>
      <c r="E1160">
        <f t="shared" si="149"/>
        <v>-66</v>
      </c>
      <c r="F1160">
        <f t="shared" si="150"/>
        <v>-68.014608722826082</v>
      </c>
      <c r="G1160">
        <f t="shared" si="151"/>
        <v>-20.738532608695653</v>
      </c>
      <c r="H1160">
        <f t="shared" si="152"/>
        <v>-21.674282608695652</v>
      </c>
    </row>
    <row r="1161" spans="1:8" x14ac:dyDescent="0.25">
      <c r="A1161">
        <f t="shared" si="145"/>
        <v>23</v>
      </c>
      <c r="B1161">
        <f t="shared" si="146"/>
        <v>5.779999999999899</v>
      </c>
      <c r="C1161">
        <f t="shared" si="147"/>
        <v>0.10000000000000002</v>
      </c>
      <c r="D1161">
        <f t="shared" si="148"/>
        <v>-2.1231032608695655</v>
      </c>
      <c r="E1161">
        <f t="shared" si="149"/>
        <v>-66</v>
      </c>
      <c r="F1161">
        <f t="shared" si="150"/>
        <v>-68.12310326086957</v>
      </c>
      <c r="G1161">
        <f t="shared" si="151"/>
        <v>-20.738532608695653</v>
      </c>
      <c r="H1161">
        <f t="shared" si="152"/>
        <v>-21.723532608695653</v>
      </c>
    </row>
    <row r="1162" spans="1:8" x14ac:dyDescent="0.25">
      <c r="A1162">
        <f t="shared" si="145"/>
        <v>23</v>
      </c>
      <c r="B1162">
        <f t="shared" si="146"/>
        <v>5.7849999999998989</v>
      </c>
      <c r="C1162">
        <f t="shared" si="147"/>
        <v>0.10500000000000002</v>
      </c>
      <c r="D1162">
        <f t="shared" si="148"/>
        <v>-2.231844048913044</v>
      </c>
      <c r="E1162">
        <f t="shared" si="149"/>
        <v>-66</v>
      </c>
      <c r="F1162">
        <f t="shared" si="150"/>
        <v>-68.231844048913047</v>
      </c>
      <c r="G1162">
        <f t="shared" si="151"/>
        <v>-20.738532608695653</v>
      </c>
      <c r="H1162">
        <f t="shared" si="152"/>
        <v>-21.772782608695653</v>
      </c>
    </row>
    <row r="1163" spans="1:8" x14ac:dyDescent="0.25">
      <c r="A1163">
        <f t="shared" si="145"/>
        <v>23</v>
      </c>
      <c r="B1163">
        <f t="shared" si="146"/>
        <v>5.7899999999998988</v>
      </c>
      <c r="C1163">
        <f t="shared" si="147"/>
        <v>0.11000000000000003</v>
      </c>
      <c r="D1163">
        <f t="shared" si="148"/>
        <v>-2.3408310869565225</v>
      </c>
      <c r="E1163">
        <f t="shared" si="149"/>
        <v>-66</v>
      </c>
      <c r="F1163">
        <f t="shared" si="150"/>
        <v>-68.340831086956527</v>
      </c>
      <c r="G1163">
        <f t="shared" si="151"/>
        <v>-20.738532608695653</v>
      </c>
      <c r="H1163">
        <f t="shared" si="152"/>
        <v>-21.822032608695654</v>
      </c>
    </row>
    <row r="1164" spans="1:8" x14ac:dyDescent="0.25">
      <c r="A1164">
        <f t="shared" si="145"/>
        <v>23</v>
      </c>
      <c r="B1164">
        <f t="shared" si="146"/>
        <v>5.7949999999998987</v>
      </c>
      <c r="C1164">
        <f t="shared" si="147"/>
        <v>0.11500000000000003</v>
      </c>
      <c r="D1164">
        <f t="shared" si="148"/>
        <v>-2.4500643750000006</v>
      </c>
      <c r="E1164">
        <f t="shared" si="149"/>
        <v>-66</v>
      </c>
      <c r="F1164">
        <f t="shared" si="150"/>
        <v>-68.450064374999997</v>
      </c>
      <c r="G1164">
        <f t="shared" si="151"/>
        <v>-20.738532608695653</v>
      </c>
      <c r="H1164">
        <f t="shared" si="152"/>
        <v>-21.871282608695655</v>
      </c>
    </row>
    <row r="1165" spans="1:8" x14ac:dyDescent="0.25">
      <c r="A1165">
        <f t="shared" si="145"/>
        <v>23</v>
      </c>
      <c r="B1165">
        <f t="shared" si="146"/>
        <v>5.7999999999998986</v>
      </c>
      <c r="C1165">
        <f t="shared" si="147"/>
        <v>0.12000000000000004</v>
      </c>
      <c r="D1165">
        <f t="shared" si="148"/>
        <v>-2.5595439130434792</v>
      </c>
      <c r="E1165">
        <f t="shared" si="149"/>
        <v>-66</v>
      </c>
      <c r="F1165">
        <f t="shared" si="150"/>
        <v>-68.559543913043484</v>
      </c>
      <c r="G1165">
        <f t="shared" si="151"/>
        <v>-20.738532608695653</v>
      </c>
      <c r="H1165">
        <f t="shared" si="152"/>
        <v>-21.920532608695652</v>
      </c>
    </row>
    <row r="1166" spans="1:8" x14ac:dyDescent="0.25">
      <c r="A1166">
        <f t="shared" si="145"/>
        <v>23</v>
      </c>
      <c r="B1166">
        <f t="shared" si="146"/>
        <v>5.8049999999998985</v>
      </c>
      <c r="C1166">
        <f t="shared" si="147"/>
        <v>0.12500000000000003</v>
      </c>
      <c r="D1166">
        <f t="shared" si="148"/>
        <v>-2.6692697010869573</v>
      </c>
      <c r="E1166">
        <f t="shared" si="149"/>
        <v>-66</v>
      </c>
      <c r="F1166">
        <f t="shared" si="150"/>
        <v>-68.669269701086961</v>
      </c>
      <c r="G1166">
        <f t="shared" si="151"/>
        <v>-20.738532608695653</v>
      </c>
      <c r="H1166">
        <f t="shared" si="152"/>
        <v>-21.969782608695652</v>
      </c>
    </row>
    <row r="1167" spans="1:8" x14ac:dyDescent="0.25">
      <c r="A1167">
        <f t="shared" si="145"/>
        <v>23</v>
      </c>
      <c r="B1167">
        <f t="shared" si="146"/>
        <v>5.8099999999998984</v>
      </c>
      <c r="C1167">
        <f t="shared" si="147"/>
        <v>0.13000000000000003</v>
      </c>
      <c r="D1167">
        <f t="shared" si="148"/>
        <v>-2.7792417391304358</v>
      </c>
      <c r="E1167">
        <f t="shared" si="149"/>
        <v>-66</v>
      </c>
      <c r="F1167">
        <f t="shared" si="150"/>
        <v>-68.779241739130441</v>
      </c>
      <c r="G1167">
        <f t="shared" si="151"/>
        <v>-20.738532608695653</v>
      </c>
      <c r="H1167">
        <f t="shared" si="152"/>
        <v>-22.019032608695653</v>
      </c>
    </row>
    <row r="1168" spans="1:8" x14ac:dyDescent="0.25">
      <c r="A1168">
        <f t="shared" si="145"/>
        <v>23</v>
      </c>
      <c r="B1168">
        <f t="shared" si="146"/>
        <v>5.8149999999998983</v>
      </c>
      <c r="C1168">
        <f t="shared" si="147"/>
        <v>0.13500000000000004</v>
      </c>
      <c r="D1168">
        <f t="shared" si="148"/>
        <v>-2.8894600271739139</v>
      </c>
      <c r="E1168">
        <f t="shared" si="149"/>
        <v>-66</v>
      </c>
      <c r="F1168">
        <f t="shared" si="150"/>
        <v>-68.889460027173911</v>
      </c>
      <c r="G1168">
        <f t="shared" si="151"/>
        <v>-20.738532608695653</v>
      </c>
      <c r="H1168">
        <f t="shared" si="152"/>
        <v>-22.068282608695654</v>
      </c>
    </row>
    <row r="1169" spans="1:8" x14ac:dyDescent="0.25">
      <c r="A1169">
        <f t="shared" si="145"/>
        <v>23</v>
      </c>
      <c r="B1169">
        <f t="shared" si="146"/>
        <v>5.8199999999998981</v>
      </c>
      <c r="C1169">
        <f t="shared" si="147"/>
        <v>0.14000000000000004</v>
      </c>
      <c r="D1169">
        <f t="shared" si="148"/>
        <v>-2.9999245652173925</v>
      </c>
      <c r="E1169">
        <f t="shared" si="149"/>
        <v>-66</v>
      </c>
      <c r="F1169">
        <f t="shared" si="150"/>
        <v>-68.999924565217398</v>
      </c>
      <c r="G1169">
        <f t="shared" si="151"/>
        <v>-20.738532608695653</v>
      </c>
      <c r="H1169">
        <f t="shared" si="152"/>
        <v>-22.117532608695655</v>
      </c>
    </row>
    <row r="1170" spans="1:8" x14ac:dyDescent="0.25">
      <c r="A1170">
        <f t="shared" si="145"/>
        <v>23</v>
      </c>
      <c r="B1170">
        <f t="shared" si="146"/>
        <v>5.824999999999898</v>
      </c>
      <c r="C1170">
        <f t="shared" si="147"/>
        <v>0.14500000000000005</v>
      </c>
      <c r="D1170">
        <f t="shared" si="148"/>
        <v>-3.1106353532608706</v>
      </c>
      <c r="E1170">
        <f t="shared" si="149"/>
        <v>-66</v>
      </c>
      <c r="F1170">
        <f t="shared" si="150"/>
        <v>-69.110635353260875</v>
      </c>
      <c r="G1170">
        <f t="shared" si="151"/>
        <v>-20.738532608695653</v>
      </c>
      <c r="H1170">
        <f t="shared" si="152"/>
        <v>-22.166782608695655</v>
      </c>
    </row>
    <row r="1171" spans="1:8" x14ac:dyDescent="0.25">
      <c r="A1171">
        <f t="shared" si="145"/>
        <v>24</v>
      </c>
      <c r="B1171">
        <f t="shared" si="146"/>
        <v>5.8299999999998979</v>
      </c>
      <c r="C1171">
        <f t="shared" si="147"/>
        <v>0</v>
      </c>
      <c r="D1171">
        <f t="shared" si="148"/>
        <v>0</v>
      </c>
      <c r="E1171">
        <f t="shared" si="149"/>
        <v>-69</v>
      </c>
      <c r="F1171">
        <f t="shared" si="150"/>
        <v>-69</v>
      </c>
      <c r="G1171">
        <f t="shared" si="151"/>
        <v>-21.243166666666671</v>
      </c>
      <c r="H1171">
        <f t="shared" si="152"/>
        <v>-21.243166666666671</v>
      </c>
    </row>
    <row r="1172" spans="1:8" x14ac:dyDescent="0.25">
      <c r="A1172">
        <f t="shared" si="145"/>
        <v>24</v>
      </c>
      <c r="B1172">
        <f t="shared" si="146"/>
        <v>5.8349999999998978</v>
      </c>
      <c r="C1172">
        <f t="shared" si="147"/>
        <v>5.0000000000000001E-3</v>
      </c>
      <c r="D1172">
        <f t="shared" si="148"/>
        <v>-0.10633895833333336</v>
      </c>
      <c r="E1172">
        <f t="shared" si="149"/>
        <v>-69</v>
      </c>
      <c r="F1172">
        <f t="shared" si="150"/>
        <v>-69.106338958333339</v>
      </c>
      <c r="G1172">
        <f t="shared" si="151"/>
        <v>-21.243166666666671</v>
      </c>
      <c r="H1172">
        <f t="shared" si="152"/>
        <v>-21.292416666666671</v>
      </c>
    </row>
    <row r="1173" spans="1:8" x14ac:dyDescent="0.25">
      <c r="A1173">
        <f t="shared" si="145"/>
        <v>24</v>
      </c>
      <c r="B1173">
        <f t="shared" si="146"/>
        <v>5.8399999999998977</v>
      </c>
      <c r="C1173">
        <f t="shared" si="147"/>
        <v>0.01</v>
      </c>
      <c r="D1173">
        <f t="shared" si="148"/>
        <v>-0.21292416666666672</v>
      </c>
      <c r="E1173">
        <f t="shared" si="149"/>
        <v>-69</v>
      </c>
      <c r="F1173">
        <f t="shared" si="150"/>
        <v>-69.212924166666667</v>
      </c>
      <c r="G1173">
        <f t="shared" si="151"/>
        <v>-21.243166666666671</v>
      </c>
      <c r="H1173">
        <f t="shared" si="152"/>
        <v>-21.341666666666672</v>
      </c>
    </row>
    <row r="1174" spans="1:8" x14ac:dyDescent="0.25">
      <c r="A1174">
        <f t="shared" si="145"/>
        <v>24</v>
      </c>
      <c r="B1174">
        <f t="shared" si="146"/>
        <v>5.8449999999998976</v>
      </c>
      <c r="C1174">
        <f t="shared" si="147"/>
        <v>1.4999999999999999E-2</v>
      </c>
      <c r="D1174">
        <f t="shared" si="148"/>
        <v>-0.31975562500000004</v>
      </c>
      <c r="E1174">
        <f t="shared" si="149"/>
        <v>-69</v>
      </c>
      <c r="F1174">
        <f t="shared" si="150"/>
        <v>-69.319755624999999</v>
      </c>
      <c r="G1174">
        <f t="shared" si="151"/>
        <v>-21.243166666666671</v>
      </c>
      <c r="H1174">
        <f t="shared" si="152"/>
        <v>-21.390916666666669</v>
      </c>
    </row>
    <row r="1175" spans="1:8" x14ac:dyDescent="0.25">
      <c r="A1175">
        <f t="shared" si="145"/>
        <v>24</v>
      </c>
      <c r="B1175">
        <f t="shared" si="146"/>
        <v>5.8499999999998975</v>
      </c>
      <c r="C1175">
        <f t="shared" si="147"/>
        <v>0.02</v>
      </c>
      <c r="D1175">
        <f t="shared" si="148"/>
        <v>-0.42683333333333345</v>
      </c>
      <c r="E1175">
        <f t="shared" si="149"/>
        <v>-69</v>
      </c>
      <c r="F1175">
        <f t="shared" si="150"/>
        <v>-69.426833333333335</v>
      </c>
      <c r="G1175">
        <f t="shared" si="151"/>
        <v>-21.243166666666671</v>
      </c>
      <c r="H1175">
        <f t="shared" si="152"/>
        <v>-21.44016666666667</v>
      </c>
    </row>
    <row r="1176" spans="1:8" x14ac:dyDescent="0.25">
      <c r="A1176">
        <f t="shared" si="145"/>
        <v>24</v>
      </c>
      <c r="B1176">
        <f t="shared" si="146"/>
        <v>5.8549999999998974</v>
      </c>
      <c r="C1176">
        <f t="shared" si="147"/>
        <v>2.5000000000000001E-2</v>
      </c>
      <c r="D1176">
        <f t="shared" si="148"/>
        <v>-0.53415729166666681</v>
      </c>
      <c r="E1176">
        <f t="shared" si="149"/>
        <v>-69</v>
      </c>
      <c r="F1176">
        <f t="shared" si="150"/>
        <v>-69.534157291666673</v>
      </c>
      <c r="G1176">
        <f t="shared" si="151"/>
        <v>-21.243166666666671</v>
      </c>
      <c r="H1176">
        <f t="shared" si="152"/>
        <v>-21.489416666666671</v>
      </c>
    </row>
    <row r="1177" spans="1:8" x14ac:dyDescent="0.25">
      <c r="A1177">
        <f t="shared" si="145"/>
        <v>24</v>
      </c>
      <c r="B1177">
        <f t="shared" si="146"/>
        <v>5.8599999999998973</v>
      </c>
      <c r="C1177">
        <f t="shared" si="147"/>
        <v>3.0000000000000002E-2</v>
      </c>
      <c r="D1177">
        <f t="shared" si="148"/>
        <v>-0.64172750000000012</v>
      </c>
      <c r="E1177">
        <f t="shared" si="149"/>
        <v>-69</v>
      </c>
      <c r="F1177">
        <f t="shared" si="150"/>
        <v>-69.641727500000002</v>
      </c>
      <c r="G1177">
        <f t="shared" si="151"/>
        <v>-21.243166666666671</v>
      </c>
      <c r="H1177">
        <f t="shared" si="152"/>
        <v>-21.538666666666671</v>
      </c>
    </row>
    <row r="1178" spans="1:8" x14ac:dyDescent="0.25">
      <c r="A1178">
        <f t="shared" si="145"/>
        <v>24</v>
      </c>
      <c r="B1178">
        <f t="shared" si="146"/>
        <v>5.8649999999998972</v>
      </c>
      <c r="C1178">
        <f t="shared" si="147"/>
        <v>3.5000000000000003E-2</v>
      </c>
      <c r="D1178">
        <f t="shared" si="148"/>
        <v>-0.74954395833333354</v>
      </c>
      <c r="E1178">
        <f t="shared" si="149"/>
        <v>-69</v>
      </c>
      <c r="F1178">
        <f t="shared" si="150"/>
        <v>-69.749543958333334</v>
      </c>
      <c r="G1178">
        <f t="shared" si="151"/>
        <v>-21.243166666666671</v>
      </c>
      <c r="H1178">
        <f t="shared" si="152"/>
        <v>-21.587916666666672</v>
      </c>
    </row>
    <row r="1179" spans="1:8" x14ac:dyDescent="0.25">
      <c r="A1179">
        <f t="shared" si="145"/>
        <v>24</v>
      </c>
      <c r="B1179">
        <f t="shared" si="146"/>
        <v>5.8699999999998971</v>
      </c>
      <c r="C1179">
        <f t="shared" si="147"/>
        <v>0.04</v>
      </c>
      <c r="D1179">
        <f t="shared" si="148"/>
        <v>-0.85760666666666685</v>
      </c>
      <c r="E1179">
        <f t="shared" si="149"/>
        <v>-69</v>
      </c>
      <c r="F1179">
        <f t="shared" si="150"/>
        <v>-69.857606666666669</v>
      </c>
      <c r="G1179">
        <f t="shared" si="151"/>
        <v>-21.243166666666671</v>
      </c>
      <c r="H1179">
        <f t="shared" si="152"/>
        <v>-21.637166666666669</v>
      </c>
    </row>
    <row r="1180" spans="1:8" x14ac:dyDescent="0.25">
      <c r="A1180">
        <f t="shared" si="145"/>
        <v>24</v>
      </c>
      <c r="B1180">
        <f t="shared" si="146"/>
        <v>5.874999999999897</v>
      </c>
      <c r="C1180">
        <f t="shared" si="147"/>
        <v>4.4999999999999998E-2</v>
      </c>
      <c r="D1180">
        <f t="shared" si="148"/>
        <v>-0.96591562500000017</v>
      </c>
      <c r="E1180">
        <f t="shared" si="149"/>
        <v>-69</v>
      </c>
      <c r="F1180">
        <f t="shared" si="150"/>
        <v>-69.965915624999994</v>
      </c>
      <c r="G1180">
        <f t="shared" si="151"/>
        <v>-21.243166666666671</v>
      </c>
      <c r="H1180">
        <f t="shared" si="152"/>
        <v>-21.68641666666667</v>
      </c>
    </row>
    <row r="1181" spans="1:8" x14ac:dyDescent="0.25">
      <c r="A1181">
        <f t="shared" si="145"/>
        <v>24</v>
      </c>
      <c r="B1181">
        <f t="shared" si="146"/>
        <v>5.8799999999998969</v>
      </c>
      <c r="C1181">
        <f t="shared" si="147"/>
        <v>4.9999999999999996E-2</v>
      </c>
      <c r="D1181">
        <f t="shared" si="148"/>
        <v>-1.0744708333333335</v>
      </c>
      <c r="E1181">
        <f t="shared" si="149"/>
        <v>-69</v>
      </c>
      <c r="F1181">
        <f t="shared" si="150"/>
        <v>-70.074470833333336</v>
      </c>
      <c r="G1181">
        <f t="shared" si="151"/>
        <v>-21.243166666666671</v>
      </c>
      <c r="H1181">
        <f t="shared" si="152"/>
        <v>-21.73566666666667</v>
      </c>
    </row>
    <row r="1182" spans="1:8" x14ac:dyDescent="0.25">
      <c r="A1182">
        <f t="shared" si="145"/>
        <v>24</v>
      </c>
      <c r="B1182">
        <f t="shared" si="146"/>
        <v>5.8849999999998968</v>
      </c>
      <c r="C1182">
        <f t="shared" si="147"/>
        <v>5.4999999999999993E-2</v>
      </c>
      <c r="D1182">
        <f t="shared" si="148"/>
        <v>-1.1832722916666667</v>
      </c>
      <c r="E1182">
        <f t="shared" si="149"/>
        <v>-69</v>
      </c>
      <c r="F1182">
        <f t="shared" si="150"/>
        <v>-70.183272291666668</v>
      </c>
      <c r="G1182">
        <f t="shared" si="151"/>
        <v>-21.243166666666671</v>
      </c>
      <c r="H1182">
        <f t="shared" si="152"/>
        <v>-21.784916666666671</v>
      </c>
    </row>
    <row r="1183" spans="1:8" x14ac:dyDescent="0.25">
      <c r="A1183">
        <f t="shared" si="145"/>
        <v>24</v>
      </c>
      <c r="B1183">
        <f t="shared" si="146"/>
        <v>5.8899999999998967</v>
      </c>
      <c r="C1183">
        <f t="shared" si="147"/>
        <v>5.9999999999999991E-2</v>
      </c>
      <c r="D1183">
        <f t="shared" si="148"/>
        <v>-1.2923200000000001</v>
      </c>
      <c r="E1183">
        <f t="shared" si="149"/>
        <v>-69</v>
      </c>
      <c r="F1183">
        <f t="shared" si="150"/>
        <v>-70.292320000000004</v>
      </c>
      <c r="G1183">
        <f t="shared" si="151"/>
        <v>-21.243166666666671</v>
      </c>
      <c r="H1183">
        <f t="shared" si="152"/>
        <v>-21.834166666666672</v>
      </c>
    </row>
    <row r="1184" spans="1:8" x14ac:dyDescent="0.25">
      <c r="A1184">
        <f t="shared" si="145"/>
        <v>24</v>
      </c>
      <c r="B1184">
        <f t="shared" si="146"/>
        <v>5.8949999999998965</v>
      </c>
      <c r="C1184">
        <f t="shared" si="147"/>
        <v>6.4999999999999988E-2</v>
      </c>
      <c r="D1184">
        <f t="shared" si="148"/>
        <v>-1.4016139583333334</v>
      </c>
      <c r="E1184">
        <f t="shared" si="149"/>
        <v>-69</v>
      </c>
      <c r="F1184">
        <f t="shared" si="150"/>
        <v>-70.401613958333328</v>
      </c>
      <c r="G1184">
        <f t="shared" si="151"/>
        <v>-21.243166666666671</v>
      </c>
      <c r="H1184">
        <f t="shared" si="152"/>
        <v>-21.883416666666669</v>
      </c>
    </row>
    <row r="1185" spans="1:8" x14ac:dyDescent="0.25">
      <c r="A1185">
        <f t="shared" si="145"/>
        <v>24</v>
      </c>
      <c r="B1185">
        <f t="shared" si="146"/>
        <v>5.8999999999998964</v>
      </c>
      <c r="C1185">
        <f t="shared" si="147"/>
        <v>6.9999999999999993E-2</v>
      </c>
      <c r="D1185">
        <f t="shared" si="148"/>
        <v>-1.5111541666666668</v>
      </c>
      <c r="E1185">
        <f t="shared" si="149"/>
        <v>-69</v>
      </c>
      <c r="F1185">
        <f t="shared" si="150"/>
        <v>-70.511154166666671</v>
      </c>
      <c r="G1185">
        <f t="shared" si="151"/>
        <v>-21.243166666666671</v>
      </c>
      <c r="H1185">
        <f t="shared" si="152"/>
        <v>-21.93266666666667</v>
      </c>
    </row>
    <row r="1186" spans="1:8" x14ac:dyDescent="0.25">
      <c r="A1186">
        <f t="shared" si="145"/>
        <v>24</v>
      </c>
      <c r="B1186">
        <f t="shared" si="146"/>
        <v>5.9049999999998963</v>
      </c>
      <c r="C1186">
        <f t="shared" si="147"/>
        <v>7.4999999999999997E-2</v>
      </c>
      <c r="D1186">
        <f t="shared" si="148"/>
        <v>-1.6209406250000002</v>
      </c>
      <c r="E1186">
        <f t="shared" si="149"/>
        <v>-69</v>
      </c>
      <c r="F1186">
        <f t="shared" si="150"/>
        <v>-70.620940625000003</v>
      </c>
      <c r="G1186">
        <f t="shared" si="151"/>
        <v>-21.243166666666671</v>
      </c>
      <c r="H1186">
        <f t="shared" si="152"/>
        <v>-21.98191666666667</v>
      </c>
    </row>
    <row r="1187" spans="1:8" x14ac:dyDescent="0.25">
      <c r="A1187">
        <f t="shared" si="145"/>
        <v>24</v>
      </c>
      <c r="B1187">
        <f t="shared" si="146"/>
        <v>5.9099999999998962</v>
      </c>
      <c r="C1187">
        <f t="shared" si="147"/>
        <v>0.08</v>
      </c>
      <c r="D1187">
        <f t="shared" si="148"/>
        <v>-1.7309733333333337</v>
      </c>
      <c r="E1187">
        <f t="shared" si="149"/>
        <v>-69</v>
      </c>
      <c r="F1187">
        <f t="shared" si="150"/>
        <v>-70.730973333333338</v>
      </c>
      <c r="G1187">
        <f t="shared" si="151"/>
        <v>-21.243166666666671</v>
      </c>
      <c r="H1187">
        <f t="shared" si="152"/>
        <v>-22.031166666666671</v>
      </c>
    </row>
    <row r="1188" spans="1:8" x14ac:dyDescent="0.25">
      <c r="A1188">
        <f t="shared" si="145"/>
        <v>24</v>
      </c>
      <c r="B1188">
        <f t="shared" si="146"/>
        <v>5.9149999999998961</v>
      </c>
      <c r="C1188">
        <f t="shared" si="147"/>
        <v>8.5000000000000006E-2</v>
      </c>
      <c r="D1188">
        <f t="shared" si="148"/>
        <v>-1.8412522916666672</v>
      </c>
      <c r="E1188">
        <f t="shared" si="149"/>
        <v>-69</v>
      </c>
      <c r="F1188">
        <f t="shared" si="150"/>
        <v>-70.841252291666663</v>
      </c>
      <c r="G1188">
        <f t="shared" si="151"/>
        <v>-21.243166666666671</v>
      </c>
      <c r="H1188">
        <f t="shared" si="152"/>
        <v>-22.080416666666672</v>
      </c>
    </row>
    <row r="1189" spans="1:8" x14ac:dyDescent="0.25">
      <c r="A1189">
        <f t="shared" si="145"/>
        <v>24</v>
      </c>
      <c r="B1189">
        <f t="shared" si="146"/>
        <v>5.919999999999896</v>
      </c>
      <c r="C1189">
        <f t="shared" si="147"/>
        <v>9.0000000000000011E-2</v>
      </c>
      <c r="D1189">
        <f t="shared" si="148"/>
        <v>-1.9517775000000006</v>
      </c>
      <c r="E1189">
        <f t="shared" si="149"/>
        <v>-69</v>
      </c>
      <c r="F1189">
        <f t="shared" si="150"/>
        <v>-70.951777500000006</v>
      </c>
      <c r="G1189">
        <f t="shared" si="151"/>
        <v>-21.243166666666671</v>
      </c>
      <c r="H1189">
        <f t="shared" si="152"/>
        <v>-22.129666666666672</v>
      </c>
    </row>
    <row r="1190" spans="1:8" x14ac:dyDescent="0.25">
      <c r="A1190">
        <f t="shared" si="145"/>
        <v>24</v>
      </c>
      <c r="B1190">
        <f t="shared" si="146"/>
        <v>5.9249999999998959</v>
      </c>
      <c r="C1190">
        <f t="shared" si="147"/>
        <v>9.5000000000000015E-2</v>
      </c>
      <c r="D1190">
        <f t="shared" si="148"/>
        <v>-2.0625489583333341</v>
      </c>
      <c r="E1190">
        <f t="shared" si="149"/>
        <v>-69</v>
      </c>
      <c r="F1190">
        <f t="shared" si="150"/>
        <v>-71.062548958333338</v>
      </c>
      <c r="G1190">
        <f t="shared" si="151"/>
        <v>-21.243166666666671</v>
      </c>
      <c r="H1190">
        <f t="shared" si="152"/>
        <v>-22.178916666666669</v>
      </c>
    </row>
    <row r="1191" spans="1:8" x14ac:dyDescent="0.25">
      <c r="A1191">
        <f t="shared" si="145"/>
        <v>24</v>
      </c>
      <c r="B1191">
        <f t="shared" si="146"/>
        <v>5.9299999999998958</v>
      </c>
      <c r="C1191">
        <f t="shared" si="147"/>
        <v>0.10000000000000002</v>
      </c>
      <c r="D1191">
        <f t="shared" si="148"/>
        <v>-2.1735666666666678</v>
      </c>
      <c r="E1191">
        <f t="shared" si="149"/>
        <v>-69</v>
      </c>
      <c r="F1191">
        <f t="shared" si="150"/>
        <v>-71.173566666666673</v>
      </c>
      <c r="G1191">
        <f t="shared" si="151"/>
        <v>-21.243166666666671</v>
      </c>
      <c r="H1191">
        <f t="shared" si="152"/>
        <v>-22.22816666666667</v>
      </c>
    </row>
    <row r="1192" spans="1:8" x14ac:dyDescent="0.25">
      <c r="A1192">
        <f t="shared" si="145"/>
        <v>24</v>
      </c>
      <c r="B1192">
        <f t="shared" si="146"/>
        <v>5.9349999999998957</v>
      </c>
      <c r="C1192">
        <f t="shared" si="147"/>
        <v>0.10500000000000002</v>
      </c>
      <c r="D1192">
        <f t="shared" si="148"/>
        <v>-2.284830625000001</v>
      </c>
      <c r="E1192">
        <f t="shared" si="149"/>
        <v>-69</v>
      </c>
      <c r="F1192">
        <f t="shared" si="150"/>
        <v>-71.284830624999998</v>
      </c>
      <c r="G1192">
        <f t="shared" si="151"/>
        <v>-21.243166666666671</v>
      </c>
      <c r="H1192">
        <f t="shared" si="152"/>
        <v>-22.277416666666671</v>
      </c>
    </row>
    <row r="1193" spans="1:8" x14ac:dyDescent="0.25">
      <c r="A1193">
        <f t="shared" si="145"/>
        <v>24</v>
      </c>
      <c r="B1193">
        <f t="shared" si="146"/>
        <v>5.9399999999998956</v>
      </c>
      <c r="C1193">
        <f t="shared" si="147"/>
        <v>0.11000000000000003</v>
      </c>
      <c r="D1193">
        <f t="shared" si="148"/>
        <v>-2.3963408333333343</v>
      </c>
      <c r="E1193">
        <f t="shared" si="149"/>
        <v>-69</v>
      </c>
      <c r="F1193">
        <f t="shared" si="150"/>
        <v>-71.39634083333334</v>
      </c>
      <c r="G1193">
        <f t="shared" si="151"/>
        <v>-21.243166666666671</v>
      </c>
      <c r="H1193">
        <f t="shared" si="152"/>
        <v>-22.326666666666672</v>
      </c>
    </row>
    <row r="1194" spans="1:8" x14ac:dyDescent="0.25">
      <c r="A1194">
        <f t="shared" si="145"/>
        <v>24</v>
      </c>
      <c r="B1194">
        <f t="shared" si="146"/>
        <v>5.9449999999998955</v>
      </c>
      <c r="C1194">
        <f t="shared" si="147"/>
        <v>0.11500000000000003</v>
      </c>
      <c r="D1194">
        <f t="shared" si="148"/>
        <v>-2.5080972916666679</v>
      </c>
      <c r="E1194">
        <f t="shared" si="149"/>
        <v>-69</v>
      </c>
      <c r="F1194">
        <f t="shared" si="150"/>
        <v>-71.508097291666672</v>
      </c>
      <c r="G1194">
        <f t="shared" si="151"/>
        <v>-21.243166666666671</v>
      </c>
      <c r="H1194">
        <f t="shared" si="152"/>
        <v>-22.375916666666672</v>
      </c>
    </row>
    <row r="1195" spans="1:8" x14ac:dyDescent="0.25">
      <c r="A1195">
        <f t="shared" si="145"/>
        <v>24</v>
      </c>
      <c r="B1195">
        <f t="shared" si="146"/>
        <v>5.9499999999998954</v>
      </c>
      <c r="C1195">
        <f t="shared" si="147"/>
        <v>0.12000000000000004</v>
      </c>
      <c r="D1195">
        <f t="shared" si="148"/>
        <v>-2.6201000000000012</v>
      </c>
      <c r="E1195">
        <f t="shared" si="149"/>
        <v>-69</v>
      </c>
      <c r="F1195">
        <f t="shared" si="150"/>
        <v>-71.620100000000008</v>
      </c>
      <c r="G1195">
        <f t="shared" si="151"/>
        <v>-21.243166666666671</v>
      </c>
      <c r="H1195">
        <f t="shared" si="152"/>
        <v>-22.425166666666669</v>
      </c>
    </row>
    <row r="1196" spans="1:8" x14ac:dyDescent="0.25">
      <c r="A1196">
        <f t="shared" si="145"/>
        <v>24</v>
      </c>
      <c r="B1196">
        <f t="shared" si="146"/>
        <v>5.9549999999998953</v>
      </c>
      <c r="C1196">
        <f t="shared" si="147"/>
        <v>0.12500000000000003</v>
      </c>
      <c r="D1196">
        <f t="shared" si="148"/>
        <v>-2.7323489583333345</v>
      </c>
      <c r="E1196">
        <f t="shared" si="149"/>
        <v>-69</v>
      </c>
      <c r="F1196">
        <f t="shared" si="150"/>
        <v>-71.732348958333333</v>
      </c>
      <c r="G1196">
        <f t="shared" si="151"/>
        <v>-21.243166666666671</v>
      </c>
      <c r="H1196">
        <f t="shared" si="152"/>
        <v>-22.47441666666667</v>
      </c>
    </row>
    <row r="1197" spans="1:8" x14ac:dyDescent="0.25">
      <c r="A1197">
        <f t="shared" si="145"/>
        <v>24</v>
      </c>
      <c r="B1197">
        <f t="shared" si="146"/>
        <v>5.9599999999998952</v>
      </c>
      <c r="C1197">
        <f t="shared" si="147"/>
        <v>0.13000000000000003</v>
      </c>
      <c r="D1197">
        <f t="shared" si="148"/>
        <v>-2.8448441666666682</v>
      </c>
      <c r="E1197">
        <f t="shared" si="149"/>
        <v>-69</v>
      </c>
      <c r="F1197">
        <f t="shared" si="150"/>
        <v>-71.844844166666661</v>
      </c>
      <c r="G1197">
        <f t="shared" si="151"/>
        <v>-21.243166666666671</v>
      </c>
      <c r="H1197">
        <f t="shared" si="152"/>
        <v>-22.523666666666671</v>
      </c>
    </row>
    <row r="1198" spans="1:8" x14ac:dyDescent="0.25">
      <c r="A1198">
        <f t="shared" si="145"/>
        <v>24</v>
      </c>
      <c r="B1198">
        <f t="shared" si="146"/>
        <v>5.9649999999998951</v>
      </c>
      <c r="C1198">
        <f t="shared" si="147"/>
        <v>0.13500000000000004</v>
      </c>
      <c r="D1198">
        <f t="shared" si="148"/>
        <v>-2.9575856250000014</v>
      </c>
      <c r="E1198">
        <f t="shared" si="149"/>
        <v>-69</v>
      </c>
      <c r="F1198">
        <f t="shared" si="150"/>
        <v>-71.957585625000007</v>
      </c>
      <c r="G1198">
        <f t="shared" si="151"/>
        <v>-21.243166666666671</v>
      </c>
      <c r="H1198">
        <f t="shared" si="152"/>
        <v>-22.572916666666671</v>
      </c>
    </row>
    <row r="1199" spans="1:8" x14ac:dyDescent="0.25">
      <c r="A1199">
        <f t="shared" si="145"/>
        <v>24</v>
      </c>
      <c r="B1199">
        <f t="shared" si="146"/>
        <v>5.9699999999998949</v>
      </c>
      <c r="C1199">
        <f t="shared" si="147"/>
        <v>0.14000000000000004</v>
      </c>
      <c r="D1199">
        <f t="shared" si="148"/>
        <v>-3.0705733333333347</v>
      </c>
      <c r="E1199">
        <f t="shared" si="149"/>
        <v>-69</v>
      </c>
      <c r="F1199">
        <f t="shared" si="150"/>
        <v>-72.070573333333328</v>
      </c>
      <c r="G1199">
        <f t="shared" si="151"/>
        <v>-21.243166666666671</v>
      </c>
      <c r="H1199">
        <f t="shared" si="152"/>
        <v>-22.622166666666672</v>
      </c>
    </row>
    <row r="1200" spans="1:8" x14ac:dyDescent="0.25">
      <c r="A1200">
        <f t="shared" si="145"/>
        <v>25</v>
      </c>
      <c r="B1200">
        <f t="shared" si="146"/>
        <v>5.9749999999998948</v>
      </c>
      <c r="C1200">
        <f t="shared" si="147"/>
        <v>0</v>
      </c>
      <c r="D1200">
        <f t="shared" si="148"/>
        <v>0</v>
      </c>
      <c r="E1200">
        <f t="shared" si="149"/>
        <v>-72</v>
      </c>
      <c r="F1200">
        <f t="shared" si="150"/>
        <v>-72</v>
      </c>
      <c r="G1200">
        <f t="shared" si="151"/>
        <v>-21.717280000000006</v>
      </c>
      <c r="H1200">
        <f t="shared" si="152"/>
        <v>-21.717280000000006</v>
      </c>
    </row>
    <row r="1201" spans="1:8" x14ac:dyDescent="0.25">
      <c r="A1201">
        <f t="shared" si="145"/>
        <v>25</v>
      </c>
      <c r="B1201">
        <f t="shared" si="146"/>
        <v>5.9799999999998947</v>
      </c>
      <c r="C1201">
        <f t="shared" si="147"/>
        <v>5.0000000000000001E-3</v>
      </c>
      <c r="D1201">
        <f t="shared" si="148"/>
        <v>-0.10870952500000003</v>
      </c>
      <c r="E1201">
        <f t="shared" si="149"/>
        <v>-72</v>
      </c>
      <c r="F1201">
        <f t="shared" si="150"/>
        <v>-72.108709524999995</v>
      </c>
      <c r="G1201">
        <f t="shared" si="151"/>
        <v>-21.717280000000006</v>
      </c>
      <c r="H1201">
        <f t="shared" si="152"/>
        <v>-21.766530000000007</v>
      </c>
    </row>
    <row r="1202" spans="1:8" x14ac:dyDescent="0.25">
      <c r="A1202">
        <f t="shared" si="145"/>
        <v>25</v>
      </c>
      <c r="B1202">
        <f t="shared" si="146"/>
        <v>5.9849999999998946</v>
      </c>
      <c r="C1202">
        <f t="shared" si="147"/>
        <v>0.01</v>
      </c>
      <c r="D1202">
        <f t="shared" si="148"/>
        <v>-0.21766530000000006</v>
      </c>
      <c r="E1202">
        <f t="shared" si="149"/>
        <v>-72</v>
      </c>
      <c r="F1202">
        <f t="shared" si="150"/>
        <v>-72.217665299999993</v>
      </c>
      <c r="G1202">
        <f t="shared" si="151"/>
        <v>-21.717280000000006</v>
      </c>
      <c r="H1202">
        <f t="shared" si="152"/>
        <v>-21.815780000000007</v>
      </c>
    </row>
    <row r="1203" spans="1:8" x14ac:dyDescent="0.25">
      <c r="A1203">
        <f t="shared" si="145"/>
        <v>25</v>
      </c>
      <c r="B1203">
        <f t="shared" si="146"/>
        <v>5.9899999999998945</v>
      </c>
      <c r="C1203">
        <f t="shared" si="147"/>
        <v>1.4999999999999999E-2</v>
      </c>
      <c r="D1203">
        <f t="shared" si="148"/>
        <v>-0.3268673250000001</v>
      </c>
      <c r="E1203">
        <f t="shared" si="149"/>
        <v>-72</v>
      </c>
      <c r="F1203">
        <f t="shared" si="150"/>
        <v>-72.326867324999995</v>
      </c>
      <c r="G1203">
        <f t="shared" si="151"/>
        <v>-21.717280000000006</v>
      </c>
      <c r="H1203">
        <f t="shared" si="152"/>
        <v>-21.865030000000004</v>
      </c>
    </row>
    <row r="1204" spans="1:8" x14ac:dyDescent="0.25">
      <c r="A1204">
        <f t="shared" si="145"/>
        <v>25</v>
      </c>
      <c r="B1204">
        <f t="shared" si="146"/>
        <v>5.9949999999998944</v>
      </c>
      <c r="C1204">
        <f t="shared" si="147"/>
        <v>0.02</v>
      </c>
      <c r="D1204">
        <f t="shared" si="148"/>
        <v>-0.43631560000000014</v>
      </c>
      <c r="E1204">
        <f t="shared" si="149"/>
        <v>-72</v>
      </c>
      <c r="F1204">
        <f t="shared" si="150"/>
        <v>-72.4363156</v>
      </c>
      <c r="G1204">
        <f t="shared" si="151"/>
        <v>-21.717280000000006</v>
      </c>
      <c r="H1204">
        <f t="shared" si="152"/>
        <v>-21.914280000000005</v>
      </c>
    </row>
    <row r="1205" spans="1:8" x14ac:dyDescent="0.25">
      <c r="A1205">
        <f t="shared" si="145"/>
        <v>25</v>
      </c>
      <c r="B1205">
        <f t="shared" si="146"/>
        <v>5.9999999999998943</v>
      </c>
      <c r="C1205">
        <f t="shared" si="147"/>
        <v>2.5000000000000001E-2</v>
      </c>
      <c r="D1205">
        <f t="shared" si="148"/>
        <v>-0.54601012500000023</v>
      </c>
      <c r="E1205">
        <f t="shared" si="149"/>
        <v>-72</v>
      </c>
      <c r="F1205">
        <f t="shared" si="150"/>
        <v>-72.546010124999995</v>
      </c>
      <c r="G1205">
        <f t="shared" si="151"/>
        <v>-21.717280000000006</v>
      </c>
      <c r="H1205">
        <f t="shared" si="152"/>
        <v>-21.963530000000006</v>
      </c>
    </row>
    <row r="1206" spans="1:8" x14ac:dyDescent="0.25">
      <c r="A1206">
        <f t="shared" si="145"/>
        <v>25</v>
      </c>
      <c r="B1206">
        <f t="shared" si="146"/>
        <v>6.0049999999998942</v>
      </c>
      <c r="C1206">
        <f t="shared" si="147"/>
        <v>3.0000000000000002E-2</v>
      </c>
      <c r="D1206">
        <f t="shared" si="148"/>
        <v>-0.65595090000000023</v>
      </c>
      <c r="E1206">
        <f t="shared" si="149"/>
        <v>-72</v>
      </c>
      <c r="F1206">
        <f t="shared" si="150"/>
        <v>-72.655950899999993</v>
      </c>
      <c r="G1206">
        <f t="shared" si="151"/>
        <v>-21.717280000000006</v>
      </c>
      <c r="H1206">
        <f t="shared" si="152"/>
        <v>-22.012780000000006</v>
      </c>
    </row>
    <row r="1207" spans="1:8" x14ac:dyDescent="0.25">
      <c r="A1207">
        <f t="shared" si="145"/>
        <v>25</v>
      </c>
      <c r="B1207">
        <f t="shared" si="146"/>
        <v>6.0099999999998941</v>
      </c>
      <c r="C1207">
        <f t="shared" si="147"/>
        <v>3.5000000000000003E-2</v>
      </c>
      <c r="D1207">
        <f t="shared" si="148"/>
        <v>-0.76613792500000022</v>
      </c>
      <c r="E1207">
        <f t="shared" si="149"/>
        <v>-72</v>
      </c>
      <c r="F1207">
        <f t="shared" si="150"/>
        <v>-72.766137924999995</v>
      </c>
      <c r="G1207">
        <f t="shared" si="151"/>
        <v>-21.717280000000006</v>
      </c>
      <c r="H1207">
        <f t="shared" si="152"/>
        <v>-22.062030000000007</v>
      </c>
    </row>
    <row r="1208" spans="1:8" x14ac:dyDescent="0.25">
      <c r="A1208">
        <f t="shared" si="145"/>
        <v>25</v>
      </c>
      <c r="B1208">
        <f t="shared" si="146"/>
        <v>6.014999999999894</v>
      </c>
      <c r="C1208">
        <f t="shared" si="147"/>
        <v>0.04</v>
      </c>
      <c r="D1208">
        <f t="shared" si="148"/>
        <v>-0.87657120000000022</v>
      </c>
      <c r="E1208">
        <f t="shared" si="149"/>
        <v>-72</v>
      </c>
      <c r="F1208">
        <f t="shared" si="150"/>
        <v>-72.876571200000001</v>
      </c>
      <c r="G1208">
        <f t="shared" si="151"/>
        <v>-21.717280000000006</v>
      </c>
      <c r="H1208">
        <f t="shared" si="152"/>
        <v>-22.111280000000004</v>
      </c>
    </row>
    <row r="1209" spans="1:8" x14ac:dyDescent="0.25">
      <c r="A1209">
        <f t="shared" si="145"/>
        <v>25</v>
      </c>
      <c r="B1209">
        <f t="shared" si="146"/>
        <v>6.0199999999998939</v>
      </c>
      <c r="C1209">
        <f t="shared" si="147"/>
        <v>4.4999999999999998E-2</v>
      </c>
      <c r="D1209">
        <f t="shared" si="148"/>
        <v>-0.98725072500000022</v>
      </c>
      <c r="E1209">
        <f t="shared" si="149"/>
        <v>-72</v>
      </c>
      <c r="F1209">
        <f t="shared" si="150"/>
        <v>-72.987250724999996</v>
      </c>
      <c r="G1209">
        <f t="shared" si="151"/>
        <v>-21.717280000000006</v>
      </c>
      <c r="H1209">
        <f t="shared" si="152"/>
        <v>-22.160530000000005</v>
      </c>
    </row>
    <row r="1210" spans="1:8" x14ac:dyDescent="0.25">
      <c r="A1210">
        <f t="shared" si="145"/>
        <v>25</v>
      </c>
      <c r="B1210">
        <f t="shared" si="146"/>
        <v>6.0249999999998938</v>
      </c>
      <c r="C1210">
        <f t="shared" si="147"/>
        <v>4.9999999999999996E-2</v>
      </c>
      <c r="D1210">
        <f t="shared" si="148"/>
        <v>-1.0981765000000001</v>
      </c>
      <c r="E1210">
        <f t="shared" si="149"/>
        <v>-72</v>
      </c>
      <c r="F1210">
        <f t="shared" si="150"/>
        <v>-73.098176499999994</v>
      </c>
      <c r="G1210">
        <f t="shared" si="151"/>
        <v>-21.717280000000006</v>
      </c>
      <c r="H1210">
        <f t="shared" si="152"/>
        <v>-22.209780000000006</v>
      </c>
    </row>
    <row r="1211" spans="1:8" x14ac:dyDescent="0.25">
      <c r="A1211">
        <f t="shared" si="145"/>
        <v>25</v>
      </c>
      <c r="B1211">
        <f t="shared" si="146"/>
        <v>6.0299999999998937</v>
      </c>
      <c r="C1211">
        <f t="shared" si="147"/>
        <v>5.4999999999999993E-2</v>
      </c>
      <c r="D1211">
        <f t="shared" si="148"/>
        <v>-1.2093485250000002</v>
      </c>
      <c r="E1211">
        <f t="shared" si="149"/>
        <v>-72</v>
      </c>
      <c r="F1211">
        <f t="shared" si="150"/>
        <v>-73.209348524999996</v>
      </c>
      <c r="G1211">
        <f t="shared" si="151"/>
        <v>-21.717280000000006</v>
      </c>
      <c r="H1211">
        <f t="shared" si="152"/>
        <v>-22.259030000000006</v>
      </c>
    </row>
    <row r="1212" spans="1:8" x14ac:dyDescent="0.25">
      <c r="A1212">
        <f t="shared" si="145"/>
        <v>25</v>
      </c>
      <c r="B1212">
        <f t="shared" si="146"/>
        <v>6.0349999999998936</v>
      </c>
      <c r="C1212">
        <f t="shared" si="147"/>
        <v>5.9999999999999991E-2</v>
      </c>
      <c r="D1212">
        <f t="shared" si="148"/>
        <v>-1.3207668000000001</v>
      </c>
      <c r="E1212">
        <f t="shared" si="149"/>
        <v>-72</v>
      </c>
      <c r="F1212">
        <f t="shared" si="150"/>
        <v>-73.320766800000001</v>
      </c>
      <c r="G1212">
        <f t="shared" si="151"/>
        <v>-21.717280000000006</v>
      </c>
      <c r="H1212">
        <f t="shared" si="152"/>
        <v>-22.308280000000007</v>
      </c>
    </row>
    <row r="1213" spans="1:8" x14ac:dyDescent="0.25">
      <c r="A1213">
        <f t="shared" si="145"/>
        <v>25</v>
      </c>
      <c r="B1213">
        <f t="shared" si="146"/>
        <v>6.0399999999998935</v>
      </c>
      <c r="C1213">
        <f t="shared" si="147"/>
        <v>6.4999999999999988E-2</v>
      </c>
      <c r="D1213">
        <f t="shared" si="148"/>
        <v>-1.4324313250000003</v>
      </c>
      <c r="E1213">
        <f t="shared" si="149"/>
        <v>-72</v>
      </c>
      <c r="F1213">
        <f t="shared" si="150"/>
        <v>-73.432431324999996</v>
      </c>
      <c r="G1213">
        <f t="shared" si="151"/>
        <v>-21.717280000000006</v>
      </c>
      <c r="H1213">
        <f t="shared" si="152"/>
        <v>-22.357530000000004</v>
      </c>
    </row>
    <row r="1214" spans="1:8" x14ac:dyDescent="0.25">
      <c r="A1214">
        <f t="shared" si="145"/>
        <v>25</v>
      </c>
      <c r="B1214">
        <f t="shared" si="146"/>
        <v>6.0449999999998933</v>
      </c>
      <c r="C1214">
        <f t="shared" si="147"/>
        <v>6.9999999999999993E-2</v>
      </c>
      <c r="D1214">
        <f t="shared" si="148"/>
        <v>-1.5443421000000002</v>
      </c>
      <c r="E1214">
        <f t="shared" si="149"/>
        <v>-72</v>
      </c>
      <c r="F1214">
        <f t="shared" si="150"/>
        <v>-73.544342099999994</v>
      </c>
      <c r="G1214">
        <f t="shared" si="151"/>
        <v>-21.717280000000006</v>
      </c>
      <c r="H1214">
        <f t="shared" si="152"/>
        <v>-22.406780000000005</v>
      </c>
    </row>
    <row r="1215" spans="1:8" x14ac:dyDescent="0.25">
      <c r="A1215">
        <f t="shared" si="145"/>
        <v>25</v>
      </c>
      <c r="B1215">
        <f t="shared" si="146"/>
        <v>6.0499999999998932</v>
      </c>
      <c r="C1215">
        <f t="shared" si="147"/>
        <v>7.4999999999999997E-2</v>
      </c>
      <c r="D1215">
        <f t="shared" si="148"/>
        <v>-1.6564991250000003</v>
      </c>
      <c r="E1215">
        <f t="shared" si="149"/>
        <v>-72</v>
      </c>
      <c r="F1215">
        <f t="shared" si="150"/>
        <v>-73.656499124999996</v>
      </c>
      <c r="G1215">
        <f t="shared" si="151"/>
        <v>-21.717280000000006</v>
      </c>
      <c r="H1215">
        <f t="shared" si="152"/>
        <v>-22.456030000000005</v>
      </c>
    </row>
    <row r="1216" spans="1:8" x14ac:dyDescent="0.25">
      <c r="A1216">
        <f t="shared" si="145"/>
        <v>25</v>
      </c>
      <c r="B1216">
        <f t="shared" si="146"/>
        <v>6.0549999999998931</v>
      </c>
      <c r="C1216">
        <f t="shared" si="147"/>
        <v>0.08</v>
      </c>
      <c r="D1216">
        <f t="shared" si="148"/>
        <v>-1.7689024000000004</v>
      </c>
      <c r="E1216">
        <f t="shared" si="149"/>
        <v>-72</v>
      </c>
      <c r="F1216">
        <f t="shared" si="150"/>
        <v>-73.768902400000002</v>
      </c>
      <c r="G1216">
        <f t="shared" si="151"/>
        <v>-21.717280000000006</v>
      </c>
      <c r="H1216">
        <f t="shared" si="152"/>
        <v>-22.505280000000006</v>
      </c>
    </row>
    <row r="1217" spans="1:8" x14ac:dyDescent="0.25">
      <c r="A1217">
        <f t="shared" si="145"/>
        <v>25</v>
      </c>
      <c r="B1217">
        <f t="shared" si="146"/>
        <v>6.059999999999893</v>
      </c>
      <c r="C1217">
        <f t="shared" si="147"/>
        <v>8.5000000000000006E-2</v>
      </c>
      <c r="D1217">
        <f t="shared" si="148"/>
        <v>-1.8815519250000008</v>
      </c>
      <c r="E1217">
        <f t="shared" si="149"/>
        <v>-72</v>
      </c>
      <c r="F1217">
        <f t="shared" si="150"/>
        <v>-73.881551924999997</v>
      </c>
      <c r="G1217">
        <f t="shared" si="151"/>
        <v>-21.717280000000006</v>
      </c>
      <c r="H1217">
        <f t="shared" si="152"/>
        <v>-22.554530000000007</v>
      </c>
    </row>
    <row r="1218" spans="1:8" x14ac:dyDescent="0.25">
      <c r="A1218">
        <f t="shared" si="145"/>
        <v>25</v>
      </c>
      <c r="B1218">
        <f t="shared" si="146"/>
        <v>6.0649999999998929</v>
      </c>
      <c r="C1218">
        <f t="shared" si="147"/>
        <v>9.0000000000000011E-2</v>
      </c>
      <c r="D1218">
        <f t="shared" si="148"/>
        <v>-1.9944477000000009</v>
      </c>
      <c r="E1218">
        <f t="shared" si="149"/>
        <v>-72</v>
      </c>
      <c r="F1218">
        <f t="shared" si="150"/>
        <v>-73.994447699999995</v>
      </c>
      <c r="G1218">
        <f t="shared" si="151"/>
        <v>-21.717280000000006</v>
      </c>
      <c r="H1218">
        <f t="shared" si="152"/>
        <v>-22.603780000000008</v>
      </c>
    </row>
    <row r="1219" spans="1:8" x14ac:dyDescent="0.25">
      <c r="A1219">
        <f t="shared" si="145"/>
        <v>25</v>
      </c>
      <c r="B1219">
        <f t="shared" si="146"/>
        <v>6.0699999999998928</v>
      </c>
      <c r="C1219">
        <f t="shared" si="147"/>
        <v>9.5000000000000015E-2</v>
      </c>
      <c r="D1219">
        <f t="shared" si="148"/>
        <v>-2.1075897250000009</v>
      </c>
      <c r="E1219">
        <f t="shared" si="149"/>
        <v>-72</v>
      </c>
      <c r="F1219">
        <f t="shared" si="150"/>
        <v>-74.107589724999997</v>
      </c>
      <c r="G1219">
        <f t="shared" si="151"/>
        <v>-21.717280000000006</v>
      </c>
      <c r="H1219">
        <f t="shared" si="152"/>
        <v>-22.653030000000005</v>
      </c>
    </row>
    <row r="1220" spans="1:8" x14ac:dyDescent="0.25">
      <c r="A1220">
        <f t="shared" si="145"/>
        <v>25</v>
      </c>
      <c r="B1220">
        <f t="shared" si="146"/>
        <v>6.0749999999998927</v>
      </c>
      <c r="C1220">
        <f t="shared" si="147"/>
        <v>0.10000000000000002</v>
      </c>
      <c r="D1220">
        <f t="shared" si="148"/>
        <v>-2.2209780000000015</v>
      </c>
      <c r="E1220">
        <f t="shared" si="149"/>
        <v>-72</v>
      </c>
      <c r="F1220">
        <f t="shared" si="150"/>
        <v>-74.220978000000002</v>
      </c>
      <c r="G1220">
        <f t="shared" si="151"/>
        <v>-21.717280000000006</v>
      </c>
      <c r="H1220">
        <f t="shared" si="152"/>
        <v>-22.702280000000005</v>
      </c>
    </row>
    <row r="1221" spans="1:8" x14ac:dyDescent="0.25">
      <c r="A1221">
        <f t="shared" si="145"/>
        <v>25</v>
      </c>
      <c r="B1221">
        <f t="shared" si="146"/>
        <v>6.0799999999998926</v>
      </c>
      <c r="C1221">
        <f t="shared" si="147"/>
        <v>0.10500000000000002</v>
      </c>
      <c r="D1221">
        <f t="shared" si="148"/>
        <v>-2.3346125250000012</v>
      </c>
      <c r="E1221">
        <f t="shared" si="149"/>
        <v>-72</v>
      </c>
      <c r="F1221">
        <f t="shared" si="150"/>
        <v>-74.334612524999997</v>
      </c>
      <c r="G1221">
        <f t="shared" si="151"/>
        <v>-21.717280000000006</v>
      </c>
      <c r="H1221">
        <f t="shared" si="152"/>
        <v>-22.751530000000006</v>
      </c>
    </row>
    <row r="1222" spans="1:8" x14ac:dyDescent="0.25">
      <c r="A1222">
        <f t="shared" si="145"/>
        <v>25</v>
      </c>
      <c r="B1222">
        <f t="shared" si="146"/>
        <v>6.0849999999998925</v>
      </c>
      <c r="C1222">
        <f t="shared" si="147"/>
        <v>0.11000000000000003</v>
      </c>
      <c r="D1222">
        <f t="shared" si="148"/>
        <v>-2.4484933000000013</v>
      </c>
      <c r="E1222">
        <f t="shared" si="149"/>
        <v>-72</v>
      </c>
      <c r="F1222">
        <f t="shared" si="150"/>
        <v>-74.448493299999996</v>
      </c>
      <c r="G1222">
        <f t="shared" si="151"/>
        <v>-21.717280000000006</v>
      </c>
      <c r="H1222">
        <f t="shared" si="152"/>
        <v>-22.800780000000007</v>
      </c>
    </row>
    <row r="1223" spans="1:8" x14ac:dyDescent="0.25">
      <c r="A1223">
        <f t="shared" ref="A1223:A1286" si="153">IF(D1222&lt;-$K$2,A1222+1,A1222)</f>
        <v>25</v>
      </c>
      <c r="B1223">
        <f t="shared" ref="B1223:B1286" si="154">B1222+$Q$2</f>
        <v>6.0899999999998924</v>
      </c>
      <c r="C1223">
        <f t="shared" ref="C1223:C1286" si="155">IF(A1223&gt;A1222,0,C1222+$Q$2)</f>
        <v>0.11500000000000003</v>
      </c>
      <c r="D1223">
        <f t="shared" ref="D1223:D1286" si="156">IF(A1223&gt;A1222,0,-0.5*$N$2*C1223^2+G1223*C1223)</f>
        <v>-2.5626203250000015</v>
      </c>
      <c r="E1223">
        <f t="shared" ref="E1223:E1286" si="157">IF(A1223&gt;A1222,-$K$2+E1222,E1222)</f>
        <v>-72</v>
      </c>
      <c r="F1223">
        <f t="shared" ref="F1223:F1286" si="158">D1223+E1223</f>
        <v>-74.562620324999997</v>
      </c>
      <c r="G1223">
        <f t="shared" ref="G1223:G1286" si="159">IF(A1223&gt;A1222,A1222/A1223*H1222,G1222)</f>
        <v>-21.717280000000006</v>
      </c>
      <c r="H1223">
        <f t="shared" ref="H1223:H1286" si="160">-$N$2*C1223+G1223</f>
        <v>-22.850030000000007</v>
      </c>
    </row>
    <row r="1224" spans="1:8" x14ac:dyDescent="0.25">
      <c r="A1224">
        <f t="shared" si="153"/>
        <v>25</v>
      </c>
      <c r="B1224">
        <f t="shared" si="154"/>
        <v>6.0949999999998923</v>
      </c>
      <c r="C1224">
        <f t="shared" si="155"/>
        <v>0.12000000000000004</v>
      </c>
      <c r="D1224">
        <f t="shared" si="156"/>
        <v>-2.6769936000000016</v>
      </c>
      <c r="E1224">
        <f t="shared" si="157"/>
        <v>-72</v>
      </c>
      <c r="F1224">
        <f t="shared" si="158"/>
        <v>-74.676993600000003</v>
      </c>
      <c r="G1224">
        <f t="shared" si="159"/>
        <v>-21.717280000000006</v>
      </c>
      <c r="H1224">
        <f t="shared" si="160"/>
        <v>-22.899280000000005</v>
      </c>
    </row>
    <row r="1225" spans="1:8" x14ac:dyDescent="0.25">
      <c r="A1225">
        <f t="shared" si="153"/>
        <v>25</v>
      </c>
      <c r="B1225">
        <f t="shared" si="154"/>
        <v>6.0999999999998922</v>
      </c>
      <c r="C1225">
        <f t="shared" si="155"/>
        <v>0.12500000000000003</v>
      </c>
      <c r="D1225">
        <f t="shared" si="156"/>
        <v>-2.7916131250000014</v>
      </c>
      <c r="E1225">
        <f t="shared" si="157"/>
        <v>-72</v>
      </c>
      <c r="F1225">
        <f t="shared" si="158"/>
        <v>-74.791613124999998</v>
      </c>
      <c r="G1225">
        <f t="shared" si="159"/>
        <v>-21.717280000000006</v>
      </c>
      <c r="H1225">
        <f t="shared" si="160"/>
        <v>-22.948530000000005</v>
      </c>
    </row>
    <row r="1226" spans="1:8" x14ac:dyDescent="0.25">
      <c r="A1226">
        <f t="shared" si="153"/>
        <v>25</v>
      </c>
      <c r="B1226">
        <f t="shared" si="154"/>
        <v>6.1049999999998921</v>
      </c>
      <c r="C1226">
        <f t="shared" si="155"/>
        <v>0.13000000000000003</v>
      </c>
      <c r="D1226">
        <f t="shared" si="156"/>
        <v>-2.9064789000000015</v>
      </c>
      <c r="E1226">
        <f t="shared" si="157"/>
        <v>-72</v>
      </c>
      <c r="F1226">
        <f t="shared" si="158"/>
        <v>-74.906478899999996</v>
      </c>
      <c r="G1226">
        <f t="shared" si="159"/>
        <v>-21.717280000000006</v>
      </c>
      <c r="H1226">
        <f t="shared" si="160"/>
        <v>-22.997780000000006</v>
      </c>
    </row>
    <row r="1227" spans="1:8" x14ac:dyDescent="0.25">
      <c r="A1227">
        <f t="shared" si="153"/>
        <v>25</v>
      </c>
      <c r="B1227">
        <f t="shared" si="154"/>
        <v>6.109999999999892</v>
      </c>
      <c r="C1227">
        <f t="shared" si="155"/>
        <v>0.13500000000000004</v>
      </c>
      <c r="D1227">
        <f t="shared" si="156"/>
        <v>-3.0215909250000017</v>
      </c>
      <c r="E1227">
        <f t="shared" si="157"/>
        <v>-72</v>
      </c>
      <c r="F1227">
        <f t="shared" si="158"/>
        <v>-75.021590924999998</v>
      </c>
      <c r="G1227">
        <f t="shared" si="159"/>
        <v>-21.717280000000006</v>
      </c>
      <c r="H1227">
        <f t="shared" si="160"/>
        <v>-23.047030000000007</v>
      </c>
    </row>
    <row r="1228" spans="1:8" x14ac:dyDescent="0.25">
      <c r="A1228">
        <f t="shared" si="153"/>
        <v>26</v>
      </c>
      <c r="B1228">
        <f t="shared" si="154"/>
        <v>6.1149999999998919</v>
      </c>
      <c r="C1228">
        <f t="shared" si="155"/>
        <v>0</v>
      </c>
      <c r="D1228">
        <f t="shared" si="156"/>
        <v>0</v>
      </c>
      <c r="E1228">
        <f t="shared" si="157"/>
        <v>-75</v>
      </c>
      <c r="F1228">
        <f t="shared" si="158"/>
        <v>-75</v>
      </c>
      <c r="G1228">
        <f t="shared" si="159"/>
        <v>-22.160605769230777</v>
      </c>
      <c r="H1228">
        <f t="shared" si="160"/>
        <v>-22.160605769230777</v>
      </c>
    </row>
    <row r="1229" spans="1:8" x14ac:dyDescent="0.25">
      <c r="A1229">
        <f t="shared" si="153"/>
        <v>26</v>
      </c>
      <c r="B1229">
        <f t="shared" si="154"/>
        <v>6.1199999999998917</v>
      </c>
      <c r="C1229">
        <f t="shared" si="155"/>
        <v>5.0000000000000001E-3</v>
      </c>
      <c r="D1229">
        <f t="shared" si="156"/>
        <v>-0.1109261538461539</v>
      </c>
      <c r="E1229">
        <f t="shared" si="157"/>
        <v>-75</v>
      </c>
      <c r="F1229">
        <f t="shared" si="158"/>
        <v>-75.110926153846151</v>
      </c>
      <c r="G1229">
        <f t="shared" si="159"/>
        <v>-22.160605769230777</v>
      </c>
      <c r="H1229">
        <f t="shared" si="160"/>
        <v>-22.209855769230778</v>
      </c>
    </row>
    <row r="1230" spans="1:8" x14ac:dyDescent="0.25">
      <c r="A1230">
        <f t="shared" si="153"/>
        <v>26</v>
      </c>
      <c r="B1230">
        <f t="shared" si="154"/>
        <v>6.1249999999998916</v>
      </c>
      <c r="C1230">
        <f t="shared" si="155"/>
        <v>0.01</v>
      </c>
      <c r="D1230">
        <f t="shared" si="156"/>
        <v>-0.2220985576923078</v>
      </c>
      <c r="E1230">
        <f t="shared" si="157"/>
        <v>-75</v>
      </c>
      <c r="F1230">
        <f t="shared" si="158"/>
        <v>-75.222098557692306</v>
      </c>
      <c r="G1230">
        <f t="shared" si="159"/>
        <v>-22.160605769230777</v>
      </c>
      <c r="H1230">
        <f t="shared" si="160"/>
        <v>-22.259105769230779</v>
      </c>
    </row>
    <row r="1231" spans="1:8" x14ac:dyDescent="0.25">
      <c r="A1231">
        <f t="shared" si="153"/>
        <v>26</v>
      </c>
      <c r="B1231">
        <f t="shared" si="154"/>
        <v>6.1299999999998915</v>
      </c>
      <c r="C1231">
        <f t="shared" si="155"/>
        <v>1.4999999999999999E-2</v>
      </c>
      <c r="D1231">
        <f t="shared" si="156"/>
        <v>-0.33351721153846164</v>
      </c>
      <c r="E1231">
        <f t="shared" si="157"/>
        <v>-75</v>
      </c>
      <c r="F1231">
        <f t="shared" si="158"/>
        <v>-75.333517211538464</v>
      </c>
      <c r="G1231">
        <f t="shared" si="159"/>
        <v>-22.160605769230777</v>
      </c>
      <c r="H1231">
        <f t="shared" si="160"/>
        <v>-22.308355769230776</v>
      </c>
    </row>
    <row r="1232" spans="1:8" x14ac:dyDescent="0.25">
      <c r="A1232">
        <f t="shared" si="153"/>
        <v>26</v>
      </c>
      <c r="B1232">
        <f t="shared" si="154"/>
        <v>6.1349999999998914</v>
      </c>
      <c r="C1232">
        <f t="shared" si="155"/>
        <v>0.02</v>
      </c>
      <c r="D1232">
        <f t="shared" si="156"/>
        <v>-0.44518211538461561</v>
      </c>
      <c r="E1232">
        <f t="shared" si="157"/>
        <v>-75</v>
      </c>
      <c r="F1232">
        <f t="shared" si="158"/>
        <v>-75.445182115384611</v>
      </c>
      <c r="G1232">
        <f t="shared" si="159"/>
        <v>-22.160605769230777</v>
      </c>
      <c r="H1232">
        <f t="shared" si="160"/>
        <v>-22.357605769230776</v>
      </c>
    </row>
    <row r="1233" spans="1:8" x14ac:dyDescent="0.25">
      <c r="A1233">
        <f t="shared" si="153"/>
        <v>26</v>
      </c>
      <c r="B1233">
        <f t="shared" si="154"/>
        <v>6.1399999999998913</v>
      </c>
      <c r="C1233">
        <f t="shared" si="155"/>
        <v>2.5000000000000001E-2</v>
      </c>
      <c r="D1233">
        <f t="shared" si="156"/>
        <v>-0.55709326923076952</v>
      </c>
      <c r="E1233">
        <f t="shared" si="157"/>
        <v>-75</v>
      </c>
      <c r="F1233">
        <f t="shared" si="158"/>
        <v>-75.557093269230776</v>
      </c>
      <c r="G1233">
        <f t="shared" si="159"/>
        <v>-22.160605769230777</v>
      </c>
      <c r="H1233">
        <f t="shared" si="160"/>
        <v>-22.406855769230777</v>
      </c>
    </row>
    <row r="1234" spans="1:8" x14ac:dyDescent="0.25">
      <c r="A1234">
        <f t="shared" si="153"/>
        <v>26</v>
      </c>
      <c r="B1234">
        <f t="shared" si="154"/>
        <v>6.1449999999998912</v>
      </c>
      <c r="C1234">
        <f t="shared" si="155"/>
        <v>3.0000000000000002E-2</v>
      </c>
      <c r="D1234">
        <f t="shared" si="156"/>
        <v>-0.66925067307692332</v>
      </c>
      <c r="E1234">
        <f t="shared" si="157"/>
        <v>-75</v>
      </c>
      <c r="F1234">
        <f t="shared" si="158"/>
        <v>-75.669250673076917</v>
      </c>
      <c r="G1234">
        <f t="shared" si="159"/>
        <v>-22.160605769230777</v>
      </c>
      <c r="H1234">
        <f t="shared" si="160"/>
        <v>-22.456105769230778</v>
      </c>
    </row>
    <row r="1235" spans="1:8" x14ac:dyDescent="0.25">
      <c r="A1235">
        <f t="shared" si="153"/>
        <v>26</v>
      </c>
      <c r="B1235">
        <f t="shared" si="154"/>
        <v>6.1499999999998911</v>
      </c>
      <c r="C1235">
        <f t="shared" si="155"/>
        <v>3.5000000000000003E-2</v>
      </c>
      <c r="D1235">
        <f t="shared" si="156"/>
        <v>-0.78165432692307724</v>
      </c>
      <c r="E1235">
        <f t="shared" si="157"/>
        <v>-75</v>
      </c>
      <c r="F1235">
        <f t="shared" si="158"/>
        <v>-75.781654326923075</v>
      </c>
      <c r="G1235">
        <f t="shared" si="159"/>
        <v>-22.160605769230777</v>
      </c>
      <c r="H1235">
        <f t="shared" si="160"/>
        <v>-22.505355769230778</v>
      </c>
    </row>
    <row r="1236" spans="1:8" x14ac:dyDescent="0.25">
      <c r="A1236">
        <f t="shared" si="153"/>
        <v>26</v>
      </c>
      <c r="B1236">
        <f t="shared" si="154"/>
        <v>6.154999999999891</v>
      </c>
      <c r="C1236">
        <f t="shared" si="155"/>
        <v>0.04</v>
      </c>
      <c r="D1236">
        <f t="shared" si="156"/>
        <v>-0.89430423076923116</v>
      </c>
      <c r="E1236">
        <f t="shared" si="157"/>
        <v>-75</v>
      </c>
      <c r="F1236">
        <f t="shared" si="158"/>
        <v>-75.894304230769237</v>
      </c>
      <c r="G1236">
        <f t="shared" si="159"/>
        <v>-22.160605769230777</v>
      </c>
      <c r="H1236">
        <f t="shared" si="160"/>
        <v>-22.554605769230776</v>
      </c>
    </row>
    <row r="1237" spans="1:8" x14ac:dyDescent="0.25">
      <c r="A1237">
        <f t="shared" si="153"/>
        <v>26</v>
      </c>
      <c r="B1237">
        <f t="shared" si="154"/>
        <v>6.1599999999998909</v>
      </c>
      <c r="C1237">
        <f t="shared" si="155"/>
        <v>4.4999999999999998E-2</v>
      </c>
      <c r="D1237">
        <f t="shared" si="156"/>
        <v>-1.007200384615385</v>
      </c>
      <c r="E1237">
        <f t="shared" si="157"/>
        <v>-75</v>
      </c>
      <c r="F1237">
        <f t="shared" si="158"/>
        <v>-76.007200384615388</v>
      </c>
      <c r="G1237">
        <f t="shared" si="159"/>
        <v>-22.160605769230777</v>
      </c>
      <c r="H1237">
        <f t="shared" si="160"/>
        <v>-22.603855769230776</v>
      </c>
    </row>
    <row r="1238" spans="1:8" x14ac:dyDescent="0.25">
      <c r="A1238">
        <f t="shared" si="153"/>
        <v>26</v>
      </c>
      <c r="B1238">
        <f t="shared" si="154"/>
        <v>6.1649999999998908</v>
      </c>
      <c r="C1238">
        <f t="shared" si="155"/>
        <v>4.9999999999999996E-2</v>
      </c>
      <c r="D1238">
        <f t="shared" si="156"/>
        <v>-1.1203427884615387</v>
      </c>
      <c r="E1238">
        <f t="shared" si="157"/>
        <v>-75</v>
      </c>
      <c r="F1238">
        <f t="shared" si="158"/>
        <v>-76.120342788461542</v>
      </c>
      <c r="G1238">
        <f t="shared" si="159"/>
        <v>-22.160605769230777</v>
      </c>
      <c r="H1238">
        <f t="shared" si="160"/>
        <v>-22.653105769230777</v>
      </c>
    </row>
    <row r="1239" spans="1:8" x14ac:dyDescent="0.25">
      <c r="A1239">
        <f t="shared" si="153"/>
        <v>26</v>
      </c>
      <c r="B1239">
        <f t="shared" si="154"/>
        <v>6.1699999999998907</v>
      </c>
      <c r="C1239">
        <f t="shared" si="155"/>
        <v>5.4999999999999993E-2</v>
      </c>
      <c r="D1239">
        <f t="shared" si="156"/>
        <v>-1.2337314423076926</v>
      </c>
      <c r="E1239">
        <f t="shared" si="157"/>
        <v>-75</v>
      </c>
      <c r="F1239">
        <f t="shared" si="158"/>
        <v>-76.233731442307686</v>
      </c>
      <c r="G1239">
        <f t="shared" si="159"/>
        <v>-22.160605769230777</v>
      </c>
      <c r="H1239">
        <f t="shared" si="160"/>
        <v>-22.702355769230778</v>
      </c>
    </row>
    <row r="1240" spans="1:8" x14ac:dyDescent="0.25">
      <c r="A1240">
        <f t="shared" si="153"/>
        <v>26</v>
      </c>
      <c r="B1240">
        <f t="shared" si="154"/>
        <v>6.1749999999998906</v>
      </c>
      <c r="C1240">
        <f t="shared" si="155"/>
        <v>5.9999999999999991E-2</v>
      </c>
      <c r="D1240">
        <f t="shared" si="156"/>
        <v>-1.3473663461538465</v>
      </c>
      <c r="E1240">
        <f t="shared" si="157"/>
        <v>-75</v>
      </c>
      <c r="F1240">
        <f t="shared" si="158"/>
        <v>-76.347366346153848</v>
      </c>
      <c r="G1240">
        <f t="shared" si="159"/>
        <v>-22.160605769230777</v>
      </c>
      <c r="H1240">
        <f t="shared" si="160"/>
        <v>-22.751605769230778</v>
      </c>
    </row>
    <row r="1241" spans="1:8" x14ac:dyDescent="0.25">
      <c r="A1241">
        <f t="shared" si="153"/>
        <v>26</v>
      </c>
      <c r="B1241">
        <f t="shared" si="154"/>
        <v>6.1799999999998905</v>
      </c>
      <c r="C1241">
        <f t="shared" si="155"/>
        <v>6.4999999999999988E-2</v>
      </c>
      <c r="D1241">
        <f t="shared" si="156"/>
        <v>-1.4612475000000003</v>
      </c>
      <c r="E1241">
        <f t="shared" si="157"/>
        <v>-75</v>
      </c>
      <c r="F1241">
        <f t="shared" si="158"/>
        <v>-76.461247499999999</v>
      </c>
      <c r="G1241">
        <f t="shared" si="159"/>
        <v>-22.160605769230777</v>
      </c>
      <c r="H1241">
        <f t="shared" si="160"/>
        <v>-22.800855769230775</v>
      </c>
    </row>
    <row r="1242" spans="1:8" x14ac:dyDescent="0.25">
      <c r="A1242">
        <f t="shared" si="153"/>
        <v>26</v>
      </c>
      <c r="B1242">
        <f t="shared" si="154"/>
        <v>6.1849999999998904</v>
      </c>
      <c r="C1242">
        <f t="shared" si="155"/>
        <v>6.9999999999999993E-2</v>
      </c>
      <c r="D1242">
        <f t="shared" si="156"/>
        <v>-1.5753749038461542</v>
      </c>
      <c r="E1242">
        <f t="shared" si="157"/>
        <v>-75</v>
      </c>
      <c r="F1242">
        <f t="shared" si="158"/>
        <v>-76.575374903846154</v>
      </c>
      <c r="G1242">
        <f t="shared" si="159"/>
        <v>-22.160605769230777</v>
      </c>
      <c r="H1242">
        <f t="shared" si="160"/>
        <v>-22.850105769230776</v>
      </c>
    </row>
    <row r="1243" spans="1:8" x14ac:dyDescent="0.25">
      <c r="A1243">
        <f t="shared" si="153"/>
        <v>26</v>
      </c>
      <c r="B1243">
        <f t="shared" si="154"/>
        <v>6.1899999999998903</v>
      </c>
      <c r="C1243">
        <f t="shared" si="155"/>
        <v>7.4999999999999997E-2</v>
      </c>
      <c r="D1243">
        <f t="shared" si="156"/>
        <v>-1.6897485576923081</v>
      </c>
      <c r="E1243">
        <f t="shared" si="157"/>
        <v>-75</v>
      </c>
      <c r="F1243">
        <f t="shared" si="158"/>
        <v>-76.689748557692312</v>
      </c>
      <c r="G1243">
        <f t="shared" si="159"/>
        <v>-22.160605769230777</v>
      </c>
      <c r="H1243">
        <f t="shared" si="160"/>
        <v>-22.899355769230777</v>
      </c>
    </row>
    <row r="1244" spans="1:8" x14ac:dyDescent="0.25">
      <c r="A1244">
        <f t="shared" si="153"/>
        <v>26</v>
      </c>
      <c r="B1244">
        <f t="shared" si="154"/>
        <v>6.1949999999998902</v>
      </c>
      <c r="C1244">
        <f t="shared" si="155"/>
        <v>0.08</v>
      </c>
      <c r="D1244">
        <f t="shared" si="156"/>
        <v>-1.8043684615384623</v>
      </c>
      <c r="E1244">
        <f t="shared" si="157"/>
        <v>-75</v>
      </c>
      <c r="F1244">
        <f t="shared" si="158"/>
        <v>-76.804368461538459</v>
      </c>
      <c r="G1244">
        <f t="shared" si="159"/>
        <v>-22.160605769230777</v>
      </c>
      <c r="H1244">
        <f t="shared" si="160"/>
        <v>-22.948605769230777</v>
      </c>
    </row>
    <row r="1245" spans="1:8" x14ac:dyDescent="0.25">
      <c r="A1245">
        <f t="shared" si="153"/>
        <v>26</v>
      </c>
      <c r="B1245">
        <f t="shared" si="154"/>
        <v>6.19999999999989</v>
      </c>
      <c r="C1245">
        <f t="shared" si="155"/>
        <v>8.5000000000000006E-2</v>
      </c>
      <c r="D1245">
        <f t="shared" si="156"/>
        <v>-1.9192346153846163</v>
      </c>
      <c r="E1245">
        <f t="shared" si="157"/>
        <v>-75</v>
      </c>
      <c r="F1245">
        <f t="shared" si="158"/>
        <v>-76.91923461538461</v>
      </c>
      <c r="G1245">
        <f t="shared" si="159"/>
        <v>-22.160605769230777</v>
      </c>
      <c r="H1245">
        <f t="shared" si="160"/>
        <v>-22.997855769230778</v>
      </c>
    </row>
    <row r="1246" spans="1:8" x14ac:dyDescent="0.25">
      <c r="A1246">
        <f t="shared" si="153"/>
        <v>26</v>
      </c>
      <c r="B1246">
        <f t="shared" si="154"/>
        <v>6.2049999999998899</v>
      </c>
      <c r="C1246">
        <f t="shared" si="155"/>
        <v>9.0000000000000011E-2</v>
      </c>
      <c r="D1246">
        <f t="shared" si="156"/>
        <v>-2.0343470192307702</v>
      </c>
      <c r="E1246">
        <f t="shared" si="157"/>
        <v>-75</v>
      </c>
      <c r="F1246">
        <f t="shared" si="158"/>
        <v>-77.034347019230765</v>
      </c>
      <c r="G1246">
        <f t="shared" si="159"/>
        <v>-22.160605769230777</v>
      </c>
      <c r="H1246">
        <f t="shared" si="160"/>
        <v>-23.047105769230779</v>
      </c>
    </row>
    <row r="1247" spans="1:8" x14ac:dyDescent="0.25">
      <c r="A1247">
        <f t="shared" si="153"/>
        <v>26</v>
      </c>
      <c r="B1247">
        <f t="shared" si="154"/>
        <v>6.2099999999998898</v>
      </c>
      <c r="C1247">
        <f t="shared" si="155"/>
        <v>9.5000000000000015E-2</v>
      </c>
      <c r="D1247">
        <f t="shared" si="156"/>
        <v>-2.1497056730769244</v>
      </c>
      <c r="E1247">
        <f t="shared" si="157"/>
        <v>-75</v>
      </c>
      <c r="F1247">
        <f t="shared" si="158"/>
        <v>-77.149705673076923</v>
      </c>
      <c r="G1247">
        <f t="shared" si="159"/>
        <v>-22.160605769230777</v>
      </c>
      <c r="H1247">
        <f t="shared" si="160"/>
        <v>-23.096355769230776</v>
      </c>
    </row>
    <row r="1248" spans="1:8" x14ac:dyDescent="0.25">
      <c r="A1248">
        <f t="shared" si="153"/>
        <v>26</v>
      </c>
      <c r="B1248">
        <f t="shared" si="154"/>
        <v>6.2149999999998897</v>
      </c>
      <c r="C1248">
        <f t="shared" si="155"/>
        <v>0.10000000000000002</v>
      </c>
      <c r="D1248">
        <f t="shared" si="156"/>
        <v>-2.2653105769230786</v>
      </c>
      <c r="E1248">
        <f t="shared" si="157"/>
        <v>-75</v>
      </c>
      <c r="F1248">
        <f t="shared" si="158"/>
        <v>-77.265310576923085</v>
      </c>
      <c r="G1248">
        <f t="shared" si="159"/>
        <v>-22.160605769230777</v>
      </c>
      <c r="H1248">
        <f t="shared" si="160"/>
        <v>-23.145605769230777</v>
      </c>
    </row>
    <row r="1249" spans="1:8" x14ac:dyDescent="0.25">
      <c r="A1249">
        <f t="shared" si="153"/>
        <v>26</v>
      </c>
      <c r="B1249">
        <f t="shared" si="154"/>
        <v>6.2199999999998896</v>
      </c>
      <c r="C1249">
        <f t="shared" si="155"/>
        <v>0.10500000000000002</v>
      </c>
      <c r="D1249">
        <f t="shared" si="156"/>
        <v>-2.3811617307692319</v>
      </c>
      <c r="E1249">
        <f t="shared" si="157"/>
        <v>-75</v>
      </c>
      <c r="F1249">
        <f t="shared" si="158"/>
        <v>-77.381161730769236</v>
      </c>
      <c r="G1249">
        <f t="shared" si="159"/>
        <v>-22.160605769230777</v>
      </c>
      <c r="H1249">
        <f t="shared" si="160"/>
        <v>-23.194855769230777</v>
      </c>
    </row>
    <row r="1250" spans="1:8" x14ac:dyDescent="0.25">
      <c r="A1250">
        <f t="shared" si="153"/>
        <v>26</v>
      </c>
      <c r="B1250">
        <f t="shared" si="154"/>
        <v>6.2249999999998895</v>
      </c>
      <c r="C1250">
        <f t="shared" si="155"/>
        <v>0.11000000000000003</v>
      </c>
      <c r="D1250">
        <f t="shared" si="156"/>
        <v>-2.4972591346153861</v>
      </c>
      <c r="E1250">
        <f t="shared" si="157"/>
        <v>-75</v>
      </c>
      <c r="F1250">
        <f t="shared" si="158"/>
        <v>-77.497259134615391</v>
      </c>
      <c r="G1250">
        <f t="shared" si="159"/>
        <v>-22.160605769230777</v>
      </c>
      <c r="H1250">
        <f t="shared" si="160"/>
        <v>-23.244105769230778</v>
      </c>
    </row>
    <row r="1251" spans="1:8" x14ac:dyDescent="0.25">
      <c r="A1251">
        <f t="shared" si="153"/>
        <v>26</v>
      </c>
      <c r="B1251">
        <f t="shared" si="154"/>
        <v>6.2299999999998894</v>
      </c>
      <c r="C1251">
        <f t="shared" si="155"/>
        <v>0.11500000000000003</v>
      </c>
      <c r="D1251">
        <f t="shared" si="156"/>
        <v>-2.6136027884615403</v>
      </c>
      <c r="E1251">
        <f t="shared" si="157"/>
        <v>-75</v>
      </c>
      <c r="F1251">
        <f t="shared" si="158"/>
        <v>-77.613602788461534</v>
      </c>
      <c r="G1251">
        <f t="shared" si="159"/>
        <v>-22.160605769230777</v>
      </c>
      <c r="H1251">
        <f t="shared" si="160"/>
        <v>-23.293355769230779</v>
      </c>
    </row>
    <row r="1252" spans="1:8" x14ac:dyDescent="0.25">
      <c r="A1252">
        <f t="shared" si="153"/>
        <v>26</v>
      </c>
      <c r="B1252">
        <f t="shared" si="154"/>
        <v>6.2349999999998893</v>
      </c>
      <c r="C1252">
        <f t="shared" si="155"/>
        <v>0.12000000000000004</v>
      </c>
      <c r="D1252">
        <f t="shared" si="156"/>
        <v>-2.730192692307694</v>
      </c>
      <c r="E1252">
        <f t="shared" si="157"/>
        <v>-75</v>
      </c>
      <c r="F1252">
        <f t="shared" si="158"/>
        <v>-77.730192692307696</v>
      </c>
      <c r="G1252">
        <f t="shared" si="159"/>
        <v>-22.160605769230777</v>
      </c>
      <c r="H1252">
        <f t="shared" si="160"/>
        <v>-23.342605769230779</v>
      </c>
    </row>
    <row r="1253" spans="1:8" x14ac:dyDescent="0.25">
      <c r="A1253">
        <f t="shared" si="153"/>
        <v>26</v>
      </c>
      <c r="B1253">
        <f t="shared" si="154"/>
        <v>6.2399999999998892</v>
      </c>
      <c r="C1253">
        <f t="shared" si="155"/>
        <v>0.12500000000000003</v>
      </c>
      <c r="D1253">
        <f t="shared" si="156"/>
        <v>-2.8470288461538478</v>
      </c>
      <c r="E1253">
        <f t="shared" si="157"/>
        <v>-75</v>
      </c>
      <c r="F1253">
        <f t="shared" si="158"/>
        <v>-77.847028846153847</v>
      </c>
      <c r="G1253">
        <f t="shared" si="159"/>
        <v>-22.160605769230777</v>
      </c>
      <c r="H1253">
        <f t="shared" si="160"/>
        <v>-23.391855769230776</v>
      </c>
    </row>
    <row r="1254" spans="1:8" x14ac:dyDescent="0.25">
      <c r="A1254">
        <f t="shared" si="153"/>
        <v>26</v>
      </c>
      <c r="B1254">
        <f t="shared" si="154"/>
        <v>6.2449999999998891</v>
      </c>
      <c r="C1254">
        <f t="shared" si="155"/>
        <v>0.13000000000000003</v>
      </c>
      <c r="D1254">
        <f t="shared" si="156"/>
        <v>-2.964111250000002</v>
      </c>
      <c r="E1254">
        <f t="shared" si="157"/>
        <v>-75</v>
      </c>
      <c r="F1254">
        <f t="shared" si="158"/>
        <v>-77.964111250000002</v>
      </c>
      <c r="G1254">
        <f t="shared" si="159"/>
        <v>-22.160605769230777</v>
      </c>
      <c r="H1254">
        <f t="shared" si="160"/>
        <v>-23.441105769230777</v>
      </c>
    </row>
    <row r="1255" spans="1:8" x14ac:dyDescent="0.25">
      <c r="A1255">
        <f t="shared" si="153"/>
        <v>26</v>
      </c>
      <c r="B1255">
        <f t="shared" si="154"/>
        <v>6.249999999999889</v>
      </c>
      <c r="C1255">
        <f t="shared" si="155"/>
        <v>0.13500000000000004</v>
      </c>
      <c r="D1255">
        <f t="shared" si="156"/>
        <v>-3.0814399038461557</v>
      </c>
      <c r="E1255">
        <f t="shared" si="157"/>
        <v>-75</v>
      </c>
      <c r="F1255">
        <f t="shared" si="158"/>
        <v>-78.08143990384616</v>
      </c>
      <c r="G1255">
        <f t="shared" si="159"/>
        <v>-22.160605769230777</v>
      </c>
      <c r="H1255">
        <f t="shared" si="160"/>
        <v>-23.490355769230778</v>
      </c>
    </row>
    <row r="1256" spans="1:8" x14ac:dyDescent="0.25">
      <c r="A1256">
        <f t="shared" si="153"/>
        <v>27</v>
      </c>
      <c r="B1256">
        <f t="shared" si="154"/>
        <v>6.2549999999998889</v>
      </c>
      <c r="C1256">
        <f t="shared" si="155"/>
        <v>0</v>
      </c>
      <c r="D1256">
        <f t="shared" si="156"/>
        <v>0</v>
      </c>
      <c r="E1256">
        <f t="shared" si="157"/>
        <v>-78</v>
      </c>
      <c r="F1256">
        <f t="shared" si="158"/>
        <v>-78</v>
      </c>
      <c r="G1256">
        <f t="shared" si="159"/>
        <v>-22.6203425925926</v>
      </c>
      <c r="H1256">
        <f t="shared" si="160"/>
        <v>-22.6203425925926</v>
      </c>
    </row>
    <row r="1257" spans="1:8" x14ac:dyDescent="0.25">
      <c r="A1257">
        <f t="shared" si="153"/>
        <v>27</v>
      </c>
      <c r="B1257">
        <f t="shared" si="154"/>
        <v>6.2599999999998888</v>
      </c>
      <c r="C1257">
        <f t="shared" si="155"/>
        <v>5.0000000000000001E-3</v>
      </c>
      <c r="D1257">
        <f t="shared" si="156"/>
        <v>-0.11322483796296301</v>
      </c>
      <c r="E1257">
        <f t="shared" si="157"/>
        <v>-78</v>
      </c>
      <c r="F1257">
        <f t="shared" si="158"/>
        <v>-78.11322483796296</v>
      </c>
      <c r="G1257">
        <f t="shared" si="159"/>
        <v>-22.6203425925926</v>
      </c>
      <c r="H1257">
        <f t="shared" si="160"/>
        <v>-22.669592592592601</v>
      </c>
    </row>
    <row r="1258" spans="1:8" x14ac:dyDescent="0.25">
      <c r="A1258">
        <f t="shared" si="153"/>
        <v>27</v>
      </c>
      <c r="B1258">
        <f t="shared" si="154"/>
        <v>6.2649999999998887</v>
      </c>
      <c r="C1258">
        <f t="shared" si="155"/>
        <v>0.01</v>
      </c>
      <c r="D1258">
        <f t="shared" si="156"/>
        <v>-0.22669592592592602</v>
      </c>
      <c r="E1258">
        <f t="shared" si="157"/>
        <v>-78</v>
      </c>
      <c r="F1258">
        <f t="shared" si="158"/>
        <v>-78.226695925925924</v>
      </c>
      <c r="G1258">
        <f t="shared" si="159"/>
        <v>-22.6203425925926</v>
      </c>
      <c r="H1258">
        <f t="shared" si="160"/>
        <v>-22.718842592592601</v>
      </c>
    </row>
    <row r="1259" spans="1:8" x14ac:dyDescent="0.25">
      <c r="A1259">
        <f t="shared" si="153"/>
        <v>27</v>
      </c>
      <c r="B1259">
        <f t="shared" si="154"/>
        <v>6.2699999999998886</v>
      </c>
      <c r="C1259">
        <f t="shared" si="155"/>
        <v>1.4999999999999999E-2</v>
      </c>
      <c r="D1259">
        <f t="shared" si="156"/>
        <v>-0.34041326388888898</v>
      </c>
      <c r="E1259">
        <f t="shared" si="157"/>
        <v>-78</v>
      </c>
      <c r="F1259">
        <f t="shared" si="158"/>
        <v>-78.340413263888891</v>
      </c>
      <c r="G1259">
        <f t="shared" si="159"/>
        <v>-22.6203425925926</v>
      </c>
      <c r="H1259">
        <f t="shared" si="160"/>
        <v>-22.768092592592598</v>
      </c>
    </row>
    <row r="1260" spans="1:8" x14ac:dyDescent="0.25">
      <c r="A1260">
        <f t="shared" si="153"/>
        <v>27</v>
      </c>
      <c r="B1260">
        <f t="shared" si="154"/>
        <v>6.2749999999998884</v>
      </c>
      <c r="C1260">
        <f t="shared" si="155"/>
        <v>0.02</v>
      </c>
      <c r="D1260">
        <f t="shared" si="156"/>
        <v>-0.45437685185185206</v>
      </c>
      <c r="E1260">
        <f t="shared" si="157"/>
        <v>-78</v>
      </c>
      <c r="F1260">
        <f t="shared" si="158"/>
        <v>-78.454376851851848</v>
      </c>
      <c r="G1260">
        <f t="shared" si="159"/>
        <v>-22.6203425925926</v>
      </c>
      <c r="H1260">
        <f t="shared" si="160"/>
        <v>-22.817342592592599</v>
      </c>
    </row>
    <row r="1261" spans="1:8" x14ac:dyDescent="0.25">
      <c r="A1261">
        <f t="shared" si="153"/>
        <v>27</v>
      </c>
      <c r="B1261">
        <f t="shared" si="154"/>
        <v>6.2799999999998883</v>
      </c>
      <c r="C1261">
        <f t="shared" si="155"/>
        <v>2.5000000000000001E-2</v>
      </c>
      <c r="D1261">
        <f t="shared" si="156"/>
        <v>-0.56858668981481508</v>
      </c>
      <c r="E1261">
        <f t="shared" si="157"/>
        <v>-78</v>
      </c>
      <c r="F1261">
        <f t="shared" si="158"/>
        <v>-78.568586689814822</v>
      </c>
      <c r="G1261">
        <f t="shared" si="159"/>
        <v>-22.6203425925926</v>
      </c>
      <c r="H1261">
        <f t="shared" si="160"/>
        <v>-22.8665925925926</v>
      </c>
    </row>
    <row r="1262" spans="1:8" x14ac:dyDescent="0.25">
      <c r="A1262">
        <f t="shared" si="153"/>
        <v>27</v>
      </c>
      <c r="B1262">
        <f t="shared" si="154"/>
        <v>6.2849999999998882</v>
      </c>
      <c r="C1262">
        <f t="shared" si="155"/>
        <v>3.0000000000000002E-2</v>
      </c>
      <c r="D1262">
        <f t="shared" si="156"/>
        <v>-0.683042777777778</v>
      </c>
      <c r="E1262">
        <f t="shared" si="157"/>
        <v>-78</v>
      </c>
      <c r="F1262">
        <f t="shared" si="158"/>
        <v>-78.683042777777771</v>
      </c>
      <c r="G1262">
        <f t="shared" si="159"/>
        <v>-22.6203425925926</v>
      </c>
      <c r="H1262">
        <f t="shared" si="160"/>
        <v>-22.9158425925926</v>
      </c>
    </row>
    <row r="1263" spans="1:8" x14ac:dyDescent="0.25">
      <c r="A1263">
        <f t="shared" si="153"/>
        <v>27</v>
      </c>
      <c r="B1263">
        <f t="shared" si="154"/>
        <v>6.2899999999998881</v>
      </c>
      <c r="C1263">
        <f t="shared" si="155"/>
        <v>3.5000000000000003E-2</v>
      </c>
      <c r="D1263">
        <f t="shared" si="156"/>
        <v>-0.79774511574074103</v>
      </c>
      <c r="E1263">
        <f t="shared" si="157"/>
        <v>-78</v>
      </c>
      <c r="F1263">
        <f t="shared" si="158"/>
        <v>-78.797745115740739</v>
      </c>
      <c r="G1263">
        <f t="shared" si="159"/>
        <v>-22.6203425925926</v>
      </c>
      <c r="H1263">
        <f t="shared" si="160"/>
        <v>-22.965092592592601</v>
      </c>
    </row>
    <row r="1264" spans="1:8" x14ac:dyDescent="0.25">
      <c r="A1264">
        <f t="shared" si="153"/>
        <v>27</v>
      </c>
      <c r="B1264">
        <f t="shared" si="154"/>
        <v>6.294999999999888</v>
      </c>
      <c r="C1264">
        <f t="shared" si="155"/>
        <v>0.04</v>
      </c>
      <c r="D1264">
        <f t="shared" si="156"/>
        <v>-0.91269370370370406</v>
      </c>
      <c r="E1264">
        <f t="shared" si="157"/>
        <v>-78</v>
      </c>
      <c r="F1264">
        <f t="shared" si="158"/>
        <v>-78.91269370370371</v>
      </c>
      <c r="G1264">
        <f t="shared" si="159"/>
        <v>-22.6203425925926</v>
      </c>
      <c r="H1264">
        <f t="shared" si="160"/>
        <v>-23.014342592592598</v>
      </c>
    </row>
    <row r="1265" spans="1:8" x14ac:dyDescent="0.25">
      <c r="A1265">
        <f t="shared" si="153"/>
        <v>27</v>
      </c>
      <c r="B1265">
        <f t="shared" si="154"/>
        <v>6.2999999999998879</v>
      </c>
      <c r="C1265">
        <f t="shared" si="155"/>
        <v>4.4999999999999998E-2</v>
      </c>
      <c r="D1265">
        <f t="shared" si="156"/>
        <v>-1.0278885416666668</v>
      </c>
      <c r="E1265">
        <f t="shared" si="157"/>
        <v>-78</v>
      </c>
      <c r="F1265">
        <f t="shared" si="158"/>
        <v>-79.02788854166667</v>
      </c>
      <c r="G1265">
        <f t="shared" si="159"/>
        <v>-22.6203425925926</v>
      </c>
      <c r="H1265">
        <f t="shared" si="160"/>
        <v>-23.063592592592599</v>
      </c>
    </row>
    <row r="1266" spans="1:8" x14ac:dyDescent="0.25">
      <c r="A1266">
        <f t="shared" si="153"/>
        <v>27</v>
      </c>
      <c r="B1266">
        <f t="shared" si="154"/>
        <v>6.3049999999998878</v>
      </c>
      <c r="C1266">
        <f t="shared" si="155"/>
        <v>4.9999999999999996E-2</v>
      </c>
      <c r="D1266">
        <f t="shared" si="156"/>
        <v>-1.1433296296296298</v>
      </c>
      <c r="E1266">
        <f t="shared" si="157"/>
        <v>-78</v>
      </c>
      <c r="F1266">
        <f t="shared" si="158"/>
        <v>-79.143329629629633</v>
      </c>
      <c r="G1266">
        <f t="shared" si="159"/>
        <v>-22.6203425925926</v>
      </c>
      <c r="H1266">
        <f t="shared" si="160"/>
        <v>-23.1128425925926</v>
      </c>
    </row>
    <row r="1267" spans="1:8" x14ac:dyDescent="0.25">
      <c r="A1267">
        <f t="shared" si="153"/>
        <v>27</v>
      </c>
      <c r="B1267">
        <f t="shared" si="154"/>
        <v>6.3099999999998877</v>
      </c>
      <c r="C1267">
        <f t="shared" si="155"/>
        <v>5.4999999999999993E-2</v>
      </c>
      <c r="D1267">
        <f t="shared" si="156"/>
        <v>-1.2590169675925929</v>
      </c>
      <c r="E1267">
        <f t="shared" si="157"/>
        <v>-78</v>
      </c>
      <c r="F1267">
        <f t="shared" si="158"/>
        <v>-79.259016967592586</v>
      </c>
      <c r="G1267">
        <f t="shared" si="159"/>
        <v>-22.6203425925926</v>
      </c>
      <c r="H1267">
        <f t="shared" si="160"/>
        <v>-23.1620925925926</v>
      </c>
    </row>
    <row r="1268" spans="1:8" x14ac:dyDescent="0.25">
      <c r="A1268">
        <f t="shared" si="153"/>
        <v>27</v>
      </c>
      <c r="B1268">
        <f t="shared" si="154"/>
        <v>6.3149999999998876</v>
      </c>
      <c r="C1268">
        <f t="shared" si="155"/>
        <v>5.9999999999999991E-2</v>
      </c>
      <c r="D1268">
        <f t="shared" si="156"/>
        <v>-1.3749505555555559</v>
      </c>
      <c r="E1268">
        <f t="shared" si="157"/>
        <v>-78</v>
      </c>
      <c r="F1268">
        <f t="shared" si="158"/>
        <v>-79.374950555555557</v>
      </c>
      <c r="G1268">
        <f t="shared" si="159"/>
        <v>-22.6203425925926</v>
      </c>
      <c r="H1268">
        <f t="shared" si="160"/>
        <v>-23.211342592592601</v>
      </c>
    </row>
    <row r="1269" spans="1:8" x14ac:dyDescent="0.25">
      <c r="A1269">
        <f t="shared" si="153"/>
        <v>27</v>
      </c>
      <c r="B1269">
        <f t="shared" si="154"/>
        <v>6.3199999999998875</v>
      </c>
      <c r="C1269">
        <f t="shared" si="155"/>
        <v>6.4999999999999988E-2</v>
      </c>
      <c r="D1269">
        <f t="shared" si="156"/>
        <v>-1.4911303935185187</v>
      </c>
      <c r="E1269">
        <f t="shared" si="157"/>
        <v>-78</v>
      </c>
      <c r="F1269">
        <f t="shared" si="158"/>
        <v>-79.491130393518517</v>
      </c>
      <c r="G1269">
        <f t="shared" si="159"/>
        <v>-22.6203425925926</v>
      </c>
      <c r="H1269">
        <f t="shared" si="160"/>
        <v>-23.260592592592598</v>
      </c>
    </row>
    <row r="1270" spans="1:8" x14ac:dyDescent="0.25">
      <c r="A1270">
        <f t="shared" si="153"/>
        <v>27</v>
      </c>
      <c r="B1270">
        <f t="shared" si="154"/>
        <v>6.3249999999998874</v>
      </c>
      <c r="C1270">
        <f t="shared" si="155"/>
        <v>6.9999999999999993E-2</v>
      </c>
      <c r="D1270">
        <f t="shared" si="156"/>
        <v>-1.6075564814814818</v>
      </c>
      <c r="E1270">
        <f t="shared" si="157"/>
        <v>-78</v>
      </c>
      <c r="F1270">
        <f t="shared" si="158"/>
        <v>-79.607556481481481</v>
      </c>
      <c r="G1270">
        <f t="shared" si="159"/>
        <v>-22.6203425925926</v>
      </c>
      <c r="H1270">
        <f t="shared" si="160"/>
        <v>-23.309842592592599</v>
      </c>
    </row>
    <row r="1271" spans="1:8" x14ac:dyDescent="0.25">
      <c r="A1271">
        <f t="shared" si="153"/>
        <v>27</v>
      </c>
      <c r="B1271">
        <f t="shared" si="154"/>
        <v>6.3299999999998873</v>
      </c>
      <c r="C1271">
        <f t="shared" si="155"/>
        <v>7.4999999999999997E-2</v>
      </c>
      <c r="D1271">
        <f t="shared" si="156"/>
        <v>-1.7242288194444448</v>
      </c>
      <c r="E1271">
        <f t="shared" si="157"/>
        <v>-78</v>
      </c>
      <c r="F1271">
        <f t="shared" si="158"/>
        <v>-79.724228819444448</v>
      </c>
      <c r="G1271">
        <f t="shared" si="159"/>
        <v>-22.6203425925926</v>
      </c>
      <c r="H1271">
        <f t="shared" si="160"/>
        <v>-23.359092592592599</v>
      </c>
    </row>
    <row r="1272" spans="1:8" x14ac:dyDescent="0.25">
      <c r="A1272">
        <f t="shared" si="153"/>
        <v>27</v>
      </c>
      <c r="B1272">
        <f t="shared" si="154"/>
        <v>6.3349999999998872</v>
      </c>
      <c r="C1272">
        <f t="shared" si="155"/>
        <v>0.08</v>
      </c>
      <c r="D1272">
        <f t="shared" si="156"/>
        <v>-1.8411474074074081</v>
      </c>
      <c r="E1272">
        <f t="shared" si="157"/>
        <v>-78</v>
      </c>
      <c r="F1272">
        <f t="shared" si="158"/>
        <v>-79.841147407407405</v>
      </c>
      <c r="G1272">
        <f t="shared" si="159"/>
        <v>-22.6203425925926</v>
      </c>
      <c r="H1272">
        <f t="shared" si="160"/>
        <v>-23.4083425925926</v>
      </c>
    </row>
    <row r="1273" spans="1:8" x14ac:dyDescent="0.25">
      <c r="A1273">
        <f t="shared" si="153"/>
        <v>27</v>
      </c>
      <c r="B1273">
        <f t="shared" si="154"/>
        <v>6.3399999999998871</v>
      </c>
      <c r="C1273">
        <f t="shared" si="155"/>
        <v>8.5000000000000006E-2</v>
      </c>
      <c r="D1273">
        <f t="shared" si="156"/>
        <v>-1.9583122453703712</v>
      </c>
      <c r="E1273">
        <f t="shared" si="157"/>
        <v>-78</v>
      </c>
      <c r="F1273">
        <f t="shared" si="158"/>
        <v>-79.958312245370365</v>
      </c>
      <c r="G1273">
        <f t="shared" si="159"/>
        <v>-22.6203425925926</v>
      </c>
      <c r="H1273">
        <f t="shared" si="160"/>
        <v>-23.457592592592601</v>
      </c>
    </row>
    <row r="1274" spans="1:8" x14ac:dyDescent="0.25">
      <c r="A1274">
        <f t="shared" si="153"/>
        <v>27</v>
      </c>
      <c r="B1274">
        <f t="shared" si="154"/>
        <v>6.344999999999887</v>
      </c>
      <c r="C1274">
        <f t="shared" si="155"/>
        <v>9.0000000000000011E-2</v>
      </c>
      <c r="D1274">
        <f t="shared" si="156"/>
        <v>-2.0757233333333343</v>
      </c>
      <c r="E1274">
        <f t="shared" si="157"/>
        <v>-78</v>
      </c>
      <c r="F1274">
        <f t="shared" si="158"/>
        <v>-80.075723333333329</v>
      </c>
      <c r="G1274">
        <f t="shared" si="159"/>
        <v>-22.6203425925926</v>
      </c>
      <c r="H1274">
        <f t="shared" si="160"/>
        <v>-23.506842592592601</v>
      </c>
    </row>
    <row r="1275" spans="1:8" x14ac:dyDescent="0.25">
      <c r="A1275">
        <f t="shared" si="153"/>
        <v>27</v>
      </c>
      <c r="B1275">
        <f t="shared" si="154"/>
        <v>6.3499999999998868</v>
      </c>
      <c r="C1275">
        <f t="shared" si="155"/>
        <v>9.5000000000000015E-2</v>
      </c>
      <c r="D1275">
        <f t="shared" si="156"/>
        <v>-2.1933806712962975</v>
      </c>
      <c r="E1275">
        <f t="shared" si="157"/>
        <v>-78</v>
      </c>
      <c r="F1275">
        <f t="shared" si="158"/>
        <v>-80.193380671296296</v>
      </c>
      <c r="G1275">
        <f t="shared" si="159"/>
        <v>-22.6203425925926</v>
      </c>
      <c r="H1275">
        <f t="shared" si="160"/>
        <v>-23.556092592592599</v>
      </c>
    </row>
    <row r="1276" spans="1:8" x14ac:dyDescent="0.25">
      <c r="A1276">
        <f t="shared" si="153"/>
        <v>27</v>
      </c>
      <c r="B1276">
        <f t="shared" si="154"/>
        <v>6.3549999999998867</v>
      </c>
      <c r="C1276">
        <f t="shared" si="155"/>
        <v>0.10000000000000002</v>
      </c>
      <c r="D1276">
        <f t="shared" si="156"/>
        <v>-2.3112842592592608</v>
      </c>
      <c r="E1276">
        <f t="shared" si="157"/>
        <v>-78</v>
      </c>
      <c r="F1276">
        <f t="shared" si="158"/>
        <v>-80.311284259259267</v>
      </c>
      <c r="G1276">
        <f t="shared" si="159"/>
        <v>-22.6203425925926</v>
      </c>
      <c r="H1276">
        <f t="shared" si="160"/>
        <v>-23.605342592592599</v>
      </c>
    </row>
    <row r="1277" spans="1:8" x14ac:dyDescent="0.25">
      <c r="A1277">
        <f t="shared" si="153"/>
        <v>27</v>
      </c>
      <c r="B1277">
        <f t="shared" si="154"/>
        <v>6.3599999999998866</v>
      </c>
      <c r="C1277">
        <f t="shared" si="155"/>
        <v>0.10500000000000002</v>
      </c>
      <c r="D1277">
        <f t="shared" si="156"/>
        <v>-2.4294340972222233</v>
      </c>
      <c r="E1277">
        <f t="shared" si="157"/>
        <v>-78</v>
      </c>
      <c r="F1277">
        <f t="shared" si="158"/>
        <v>-80.429434097222227</v>
      </c>
      <c r="G1277">
        <f t="shared" si="159"/>
        <v>-22.6203425925926</v>
      </c>
      <c r="H1277">
        <f t="shared" si="160"/>
        <v>-23.6545925925926</v>
      </c>
    </row>
    <row r="1278" spans="1:8" x14ac:dyDescent="0.25">
      <c r="A1278">
        <f t="shared" si="153"/>
        <v>27</v>
      </c>
      <c r="B1278">
        <f t="shared" si="154"/>
        <v>6.3649999999998865</v>
      </c>
      <c r="C1278">
        <f t="shared" si="155"/>
        <v>0.11000000000000003</v>
      </c>
      <c r="D1278">
        <f t="shared" si="156"/>
        <v>-2.5478301851851866</v>
      </c>
      <c r="E1278">
        <f t="shared" si="157"/>
        <v>-78</v>
      </c>
      <c r="F1278">
        <f t="shared" si="158"/>
        <v>-80.547830185185191</v>
      </c>
      <c r="G1278">
        <f t="shared" si="159"/>
        <v>-22.6203425925926</v>
      </c>
      <c r="H1278">
        <f t="shared" si="160"/>
        <v>-23.703842592592601</v>
      </c>
    </row>
    <row r="1279" spans="1:8" x14ac:dyDescent="0.25">
      <c r="A1279">
        <f t="shared" si="153"/>
        <v>27</v>
      </c>
      <c r="B1279">
        <f t="shared" si="154"/>
        <v>6.3699999999998864</v>
      </c>
      <c r="C1279">
        <f t="shared" si="155"/>
        <v>0.11500000000000003</v>
      </c>
      <c r="D1279">
        <f t="shared" si="156"/>
        <v>-2.6664725231481499</v>
      </c>
      <c r="E1279">
        <f t="shared" si="157"/>
        <v>-78</v>
      </c>
      <c r="F1279">
        <f t="shared" si="158"/>
        <v>-80.666472523148144</v>
      </c>
      <c r="G1279">
        <f t="shared" si="159"/>
        <v>-22.6203425925926</v>
      </c>
      <c r="H1279">
        <f t="shared" si="160"/>
        <v>-23.753092592592601</v>
      </c>
    </row>
    <row r="1280" spans="1:8" x14ac:dyDescent="0.25">
      <c r="A1280">
        <f t="shared" si="153"/>
        <v>27</v>
      </c>
      <c r="B1280">
        <f t="shared" si="154"/>
        <v>6.3749999999998863</v>
      </c>
      <c r="C1280">
        <f t="shared" si="155"/>
        <v>0.12000000000000004</v>
      </c>
      <c r="D1280">
        <f t="shared" si="156"/>
        <v>-2.7853611111111127</v>
      </c>
      <c r="E1280">
        <f t="shared" si="157"/>
        <v>-78</v>
      </c>
      <c r="F1280">
        <f t="shared" si="158"/>
        <v>-80.785361111111115</v>
      </c>
      <c r="G1280">
        <f t="shared" si="159"/>
        <v>-22.6203425925926</v>
      </c>
      <c r="H1280">
        <f t="shared" si="160"/>
        <v>-23.802342592592602</v>
      </c>
    </row>
    <row r="1281" spans="1:8" x14ac:dyDescent="0.25">
      <c r="A1281">
        <f t="shared" si="153"/>
        <v>27</v>
      </c>
      <c r="B1281">
        <f t="shared" si="154"/>
        <v>6.3799999999998862</v>
      </c>
      <c r="C1281">
        <f t="shared" si="155"/>
        <v>0.12500000000000003</v>
      </c>
      <c r="D1281">
        <f t="shared" si="156"/>
        <v>-2.9044959490740756</v>
      </c>
      <c r="E1281">
        <f t="shared" si="157"/>
        <v>-78</v>
      </c>
      <c r="F1281">
        <f t="shared" si="158"/>
        <v>-80.904495949074075</v>
      </c>
      <c r="G1281">
        <f t="shared" si="159"/>
        <v>-22.6203425925926</v>
      </c>
      <c r="H1281">
        <f t="shared" si="160"/>
        <v>-23.851592592592599</v>
      </c>
    </row>
    <row r="1282" spans="1:8" x14ac:dyDescent="0.25">
      <c r="A1282">
        <f t="shared" si="153"/>
        <v>27</v>
      </c>
      <c r="B1282">
        <f t="shared" si="154"/>
        <v>6.3849999999998861</v>
      </c>
      <c r="C1282">
        <f t="shared" si="155"/>
        <v>0.13000000000000003</v>
      </c>
      <c r="D1282">
        <f t="shared" si="156"/>
        <v>-3.0238770370370389</v>
      </c>
      <c r="E1282">
        <f t="shared" si="157"/>
        <v>-78</v>
      </c>
      <c r="F1282">
        <f t="shared" si="158"/>
        <v>-81.023877037037039</v>
      </c>
      <c r="G1282">
        <f t="shared" si="159"/>
        <v>-22.6203425925926</v>
      </c>
      <c r="H1282">
        <f t="shared" si="160"/>
        <v>-23.9008425925926</v>
      </c>
    </row>
    <row r="1283" spans="1:8" x14ac:dyDescent="0.25">
      <c r="A1283">
        <f t="shared" si="153"/>
        <v>28</v>
      </c>
      <c r="B1283">
        <f t="shared" si="154"/>
        <v>6.389999999999886</v>
      </c>
      <c r="C1283">
        <f t="shared" si="155"/>
        <v>0</v>
      </c>
      <c r="D1283">
        <f t="shared" si="156"/>
        <v>0</v>
      </c>
      <c r="E1283">
        <f t="shared" si="157"/>
        <v>-81</v>
      </c>
      <c r="F1283">
        <f t="shared" si="158"/>
        <v>-81</v>
      </c>
      <c r="G1283">
        <f t="shared" si="159"/>
        <v>-23.04724107142858</v>
      </c>
      <c r="H1283">
        <f t="shared" si="160"/>
        <v>-23.04724107142858</v>
      </c>
    </row>
    <row r="1284" spans="1:8" x14ac:dyDescent="0.25">
      <c r="A1284">
        <f t="shared" si="153"/>
        <v>28</v>
      </c>
      <c r="B1284">
        <f t="shared" si="154"/>
        <v>6.3949999999998859</v>
      </c>
      <c r="C1284">
        <f t="shared" si="155"/>
        <v>5.0000000000000001E-3</v>
      </c>
      <c r="D1284">
        <f t="shared" si="156"/>
        <v>-0.11535933035714291</v>
      </c>
      <c r="E1284">
        <f t="shared" si="157"/>
        <v>-81</v>
      </c>
      <c r="F1284">
        <f t="shared" si="158"/>
        <v>-81.115359330357137</v>
      </c>
      <c r="G1284">
        <f t="shared" si="159"/>
        <v>-23.04724107142858</v>
      </c>
      <c r="H1284">
        <f t="shared" si="160"/>
        <v>-23.096491071428581</v>
      </c>
    </row>
    <row r="1285" spans="1:8" x14ac:dyDescent="0.25">
      <c r="A1285">
        <f t="shared" si="153"/>
        <v>28</v>
      </c>
      <c r="B1285">
        <f t="shared" si="154"/>
        <v>6.3999999999998858</v>
      </c>
      <c r="C1285">
        <f t="shared" si="155"/>
        <v>0.01</v>
      </c>
      <c r="D1285">
        <f t="shared" si="156"/>
        <v>-0.23096491071428582</v>
      </c>
      <c r="E1285">
        <f t="shared" si="157"/>
        <v>-81</v>
      </c>
      <c r="F1285">
        <f t="shared" si="158"/>
        <v>-81.230964910714292</v>
      </c>
      <c r="G1285">
        <f t="shared" si="159"/>
        <v>-23.04724107142858</v>
      </c>
      <c r="H1285">
        <f t="shared" si="160"/>
        <v>-23.145741071428581</v>
      </c>
    </row>
    <row r="1286" spans="1:8" x14ac:dyDescent="0.25">
      <c r="A1286">
        <f t="shared" si="153"/>
        <v>28</v>
      </c>
      <c r="B1286">
        <f t="shared" si="154"/>
        <v>6.4049999999998857</v>
      </c>
      <c r="C1286">
        <f t="shared" si="155"/>
        <v>1.4999999999999999E-2</v>
      </c>
      <c r="D1286">
        <f t="shared" si="156"/>
        <v>-0.34681674107142868</v>
      </c>
      <c r="E1286">
        <f t="shared" si="157"/>
        <v>-81</v>
      </c>
      <c r="F1286">
        <f t="shared" si="158"/>
        <v>-81.346816741071422</v>
      </c>
      <c r="G1286">
        <f t="shared" si="159"/>
        <v>-23.04724107142858</v>
      </c>
      <c r="H1286">
        <f t="shared" si="160"/>
        <v>-23.194991071428579</v>
      </c>
    </row>
    <row r="1287" spans="1:8" x14ac:dyDescent="0.25">
      <c r="A1287">
        <f t="shared" ref="A1287:A1350" si="161">IF(D1286&lt;-$K$2,A1286+1,A1286)</f>
        <v>28</v>
      </c>
      <c r="B1287">
        <f t="shared" ref="B1287:B1350" si="162">B1286+$Q$2</f>
        <v>6.4099999999998856</v>
      </c>
      <c r="C1287">
        <f t="shared" ref="C1287:C1350" si="163">IF(A1287&gt;A1286,0,C1286+$Q$2)</f>
        <v>0.02</v>
      </c>
      <c r="D1287">
        <f t="shared" ref="D1287:D1350" si="164">IF(A1287&gt;A1286,0,-0.5*$N$2*C1287^2+G1287*C1287)</f>
        <v>-0.46291482142857165</v>
      </c>
      <c r="E1287">
        <f t="shared" ref="E1287:E1350" si="165">IF(A1287&gt;A1286,-$K$2+E1286,E1286)</f>
        <v>-81</v>
      </c>
      <c r="F1287">
        <f t="shared" ref="F1287:F1350" si="166">D1287+E1287</f>
        <v>-81.462914821428569</v>
      </c>
      <c r="G1287">
        <f t="shared" ref="G1287:G1350" si="167">IF(A1287&gt;A1286,A1286/A1287*H1286,G1286)</f>
        <v>-23.04724107142858</v>
      </c>
      <c r="H1287">
        <f t="shared" ref="H1287:H1350" si="168">-$N$2*C1287+G1287</f>
        <v>-23.244241071428579</v>
      </c>
    </row>
    <row r="1288" spans="1:8" x14ac:dyDescent="0.25">
      <c r="A1288">
        <f t="shared" si="161"/>
        <v>28</v>
      </c>
      <c r="B1288">
        <f t="shared" si="162"/>
        <v>6.4149999999998855</v>
      </c>
      <c r="C1288">
        <f t="shared" si="163"/>
        <v>2.5000000000000001E-2</v>
      </c>
      <c r="D1288">
        <f t="shared" si="164"/>
        <v>-0.57925915178571452</v>
      </c>
      <c r="E1288">
        <f t="shared" si="165"/>
        <v>-81</v>
      </c>
      <c r="F1288">
        <f t="shared" si="166"/>
        <v>-81.57925915178572</v>
      </c>
      <c r="G1288">
        <f t="shared" si="167"/>
        <v>-23.04724107142858</v>
      </c>
      <c r="H1288">
        <f t="shared" si="168"/>
        <v>-23.29349107142858</v>
      </c>
    </row>
    <row r="1289" spans="1:8" x14ac:dyDescent="0.25">
      <c r="A1289">
        <f t="shared" si="161"/>
        <v>28</v>
      </c>
      <c r="B1289">
        <f t="shared" si="162"/>
        <v>6.4199999999998854</v>
      </c>
      <c r="C1289">
        <f t="shared" si="163"/>
        <v>3.0000000000000002E-2</v>
      </c>
      <c r="D1289">
        <f t="shared" si="164"/>
        <v>-0.69584973214285739</v>
      </c>
      <c r="E1289">
        <f t="shared" si="165"/>
        <v>-81</v>
      </c>
      <c r="F1289">
        <f t="shared" si="166"/>
        <v>-81.695849732142861</v>
      </c>
      <c r="G1289">
        <f t="shared" si="167"/>
        <v>-23.04724107142858</v>
      </c>
      <c r="H1289">
        <f t="shared" si="168"/>
        <v>-23.342741071428581</v>
      </c>
    </row>
    <row r="1290" spans="1:8" x14ac:dyDescent="0.25">
      <c r="A1290">
        <f t="shared" si="161"/>
        <v>28</v>
      </c>
      <c r="B1290">
        <f t="shared" si="162"/>
        <v>6.4249999999998852</v>
      </c>
      <c r="C1290">
        <f t="shared" si="163"/>
        <v>3.5000000000000003E-2</v>
      </c>
      <c r="D1290">
        <f t="shared" si="164"/>
        <v>-0.81268656250000038</v>
      </c>
      <c r="E1290">
        <f t="shared" si="165"/>
        <v>-81</v>
      </c>
      <c r="F1290">
        <f t="shared" si="166"/>
        <v>-81.812686562500005</v>
      </c>
      <c r="G1290">
        <f t="shared" si="167"/>
        <v>-23.04724107142858</v>
      </c>
      <c r="H1290">
        <f t="shared" si="168"/>
        <v>-23.391991071428581</v>
      </c>
    </row>
    <row r="1291" spans="1:8" x14ac:dyDescent="0.25">
      <c r="A1291">
        <f t="shared" si="161"/>
        <v>28</v>
      </c>
      <c r="B1291">
        <f t="shared" si="162"/>
        <v>6.4299999999998851</v>
      </c>
      <c r="C1291">
        <f t="shared" si="163"/>
        <v>0.04</v>
      </c>
      <c r="D1291">
        <f t="shared" si="164"/>
        <v>-0.92976964285714325</v>
      </c>
      <c r="E1291">
        <f t="shared" si="165"/>
        <v>-81</v>
      </c>
      <c r="F1291">
        <f t="shared" si="166"/>
        <v>-81.929769642857138</v>
      </c>
      <c r="G1291">
        <f t="shared" si="167"/>
        <v>-23.04724107142858</v>
      </c>
      <c r="H1291">
        <f t="shared" si="168"/>
        <v>-23.441241071428578</v>
      </c>
    </row>
    <row r="1292" spans="1:8" x14ac:dyDescent="0.25">
      <c r="A1292">
        <f t="shared" si="161"/>
        <v>28</v>
      </c>
      <c r="B1292">
        <f t="shared" si="162"/>
        <v>6.434999999999885</v>
      </c>
      <c r="C1292">
        <f t="shared" si="163"/>
        <v>4.4999999999999998E-2</v>
      </c>
      <c r="D1292">
        <f t="shared" si="164"/>
        <v>-1.0470989732142859</v>
      </c>
      <c r="E1292">
        <f t="shared" si="165"/>
        <v>-81</v>
      </c>
      <c r="F1292">
        <f t="shared" si="166"/>
        <v>-82.04709897321429</v>
      </c>
      <c r="G1292">
        <f t="shared" si="167"/>
        <v>-23.04724107142858</v>
      </c>
      <c r="H1292">
        <f t="shared" si="168"/>
        <v>-23.490491071428579</v>
      </c>
    </row>
    <row r="1293" spans="1:8" x14ac:dyDescent="0.25">
      <c r="A1293">
        <f t="shared" si="161"/>
        <v>28</v>
      </c>
      <c r="B1293">
        <f t="shared" si="162"/>
        <v>6.4399999999998849</v>
      </c>
      <c r="C1293">
        <f t="shared" si="163"/>
        <v>4.9999999999999996E-2</v>
      </c>
      <c r="D1293">
        <f t="shared" si="164"/>
        <v>-1.1646745535714289</v>
      </c>
      <c r="E1293">
        <f t="shared" si="165"/>
        <v>-81</v>
      </c>
      <c r="F1293">
        <f t="shared" si="166"/>
        <v>-82.16467455357143</v>
      </c>
      <c r="G1293">
        <f t="shared" si="167"/>
        <v>-23.04724107142858</v>
      </c>
      <c r="H1293">
        <f t="shared" si="168"/>
        <v>-23.53974107142858</v>
      </c>
    </row>
    <row r="1294" spans="1:8" x14ac:dyDescent="0.25">
      <c r="A1294">
        <f t="shared" si="161"/>
        <v>28</v>
      </c>
      <c r="B1294">
        <f t="shared" si="162"/>
        <v>6.4449999999998848</v>
      </c>
      <c r="C1294">
        <f t="shared" si="163"/>
        <v>5.4999999999999993E-2</v>
      </c>
      <c r="D1294">
        <f t="shared" si="164"/>
        <v>-1.2824963839285717</v>
      </c>
      <c r="E1294">
        <f t="shared" si="165"/>
        <v>-81</v>
      </c>
      <c r="F1294">
        <f t="shared" si="166"/>
        <v>-82.282496383928574</v>
      </c>
      <c r="G1294">
        <f t="shared" si="167"/>
        <v>-23.04724107142858</v>
      </c>
      <c r="H1294">
        <f t="shared" si="168"/>
        <v>-23.58899107142858</v>
      </c>
    </row>
    <row r="1295" spans="1:8" x14ac:dyDescent="0.25">
      <c r="A1295">
        <f t="shared" si="161"/>
        <v>28</v>
      </c>
      <c r="B1295">
        <f t="shared" si="162"/>
        <v>6.4499999999998847</v>
      </c>
      <c r="C1295">
        <f t="shared" si="163"/>
        <v>5.9999999999999991E-2</v>
      </c>
      <c r="D1295">
        <f t="shared" si="164"/>
        <v>-1.4005644642857147</v>
      </c>
      <c r="E1295">
        <f t="shared" si="165"/>
        <v>-81</v>
      </c>
      <c r="F1295">
        <f t="shared" si="166"/>
        <v>-82.400564464285708</v>
      </c>
      <c r="G1295">
        <f t="shared" si="167"/>
        <v>-23.04724107142858</v>
      </c>
      <c r="H1295">
        <f t="shared" si="168"/>
        <v>-23.638241071428581</v>
      </c>
    </row>
    <row r="1296" spans="1:8" x14ac:dyDescent="0.25">
      <c r="A1296">
        <f t="shared" si="161"/>
        <v>28</v>
      </c>
      <c r="B1296">
        <f t="shared" si="162"/>
        <v>6.4549999999998846</v>
      </c>
      <c r="C1296">
        <f t="shared" si="163"/>
        <v>6.4999999999999988E-2</v>
      </c>
      <c r="D1296">
        <f t="shared" si="164"/>
        <v>-1.5188787946428575</v>
      </c>
      <c r="E1296">
        <f t="shared" si="165"/>
        <v>-81</v>
      </c>
      <c r="F1296">
        <f t="shared" si="166"/>
        <v>-82.518878794642859</v>
      </c>
      <c r="G1296">
        <f t="shared" si="167"/>
        <v>-23.04724107142858</v>
      </c>
      <c r="H1296">
        <f t="shared" si="168"/>
        <v>-23.687491071428578</v>
      </c>
    </row>
    <row r="1297" spans="1:8" x14ac:dyDescent="0.25">
      <c r="A1297">
        <f t="shared" si="161"/>
        <v>28</v>
      </c>
      <c r="B1297">
        <f t="shared" si="162"/>
        <v>6.4599999999998845</v>
      </c>
      <c r="C1297">
        <f t="shared" si="163"/>
        <v>6.9999999999999993E-2</v>
      </c>
      <c r="D1297">
        <f t="shared" si="164"/>
        <v>-1.6374393750000003</v>
      </c>
      <c r="E1297">
        <f t="shared" si="165"/>
        <v>-81</v>
      </c>
      <c r="F1297">
        <f t="shared" si="166"/>
        <v>-82.637439375</v>
      </c>
      <c r="G1297">
        <f t="shared" si="167"/>
        <v>-23.04724107142858</v>
      </c>
      <c r="H1297">
        <f t="shared" si="168"/>
        <v>-23.736741071428579</v>
      </c>
    </row>
    <row r="1298" spans="1:8" x14ac:dyDescent="0.25">
      <c r="A1298">
        <f t="shared" si="161"/>
        <v>28</v>
      </c>
      <c r="B1298">
        <f t="shared" si="162"/>
        <v>6.4649999999998844</v>
      </c>
      <c r="C1298">
        <f t="shared" si="163"/>
        <v>7.4999999999999997E-2</v>
      </c>
      <c r="D1298">
        <f t="shared" si="164"/>
        <v>-1.7562462053571435</v>
      </c>
      <c r="E1298">
        <f t="shared" si="165"/>
        <v>-81</v>
      </c>
      <c r="F1298">
        <f t="shared" si="166"/>
        <v>-82.756246205357144</v>
      </c>
      <c r="G1298">
        <f t="shared" si="167"/>
        <v>-23.04724107142858</v>
      </c>
      <c r="H1298">
        <f t="shared" si="168"/>
        <v>-23.78599107142858</v>
      </c>
    </row>
    <row r="1299" spans="1:8" x14ac:dyDescent="0.25">
      <c r="A1299">
        <f t="shared" si="161"/>
        <v>28</v>
      </c>
      <c r="B1299">
        <f t="shared" si="162"/>
        <v>6.4699999999998843</v>
      </c>
      <c r="C1299">
        <f t="shared" si="163"/>
        <v>0.08</v>
      </c>
      <c r="D1299">
        <f t="shared" si="164"/>
        <v>-1.8752992857142865</v>
      </c>
      <c r="E1299">
        <f t="shared" si="165"/>
        <v>-81</v>
      </c>
      <c r="F1299">
        <f t="shared" si="166"/>
        <v>-82.875299285714291</v>
      </c>
      <c r="G1299">
        <f t="shared" si="167"/>
        <v>-23.04724107142858</v>
      </c>
      <c r="H1299">
        <f t="shared" si="168"/>
        <v>-23.83524107142858</v>
      </c>
    </row>
    <row r="1300" spans="1:8" x14ac:dyDescent="0.25">
      <c r="A1300">
        <f t="shared" si="161"/>
        <v>28</v>
      </c>
      <c r="B1300">
        <f t="shared" si="162"/>
        <v>6.4749999999998842</v>
      </c>
      <c r="C1300">
        <f t="shared" si="163"/>
        <v>8.5000000000000006E-2</v>
      </c>
      <c r="D1300">
        <f t="shared" si="164"/>
        <v>-1.9945986160714295</v>
      </c>
      <c r="E1300">
        <f t="shared" si="165"/>
        <v>-81</v>
      </c>
      <c r="F1300">
        <f t="shared" si="166"/>
        <v>-82.994598616071428</v>
      </c>
      <c r="G1300">
        <f t="shared" si="167"/>
        <v>-23.04724107142858</v>
      </c>
      <c r="H1300">
        <f t="shared" si="168"/>
        <v>-23.884491071428581</v>
      </c>
    </row>
    <row r="1301" spans="1:8" x14ac:dyDescent="0.25">
      <c r="A1301">
        <f t="shared" si="161"/>
        <v>28</v>
      </c>
      <c r="B1301">
        <f t="shared" si="162"/>
        <v>6.4799999999998841</v>
      </c>
      <c r="C1301">
        <f t="shared" si="163"/>
        <v>9.0000000000000011E-2</v>
      </c>
      <c r="D1301">
        <f t="shared" si="164"/>
        <v>-2.1141441964285725</v>
      </c>
      <c r="E1301">
        <f t="shared" si="165"/>
        <v>-81</v>
      </c>
      <c r="F1301">
        <f t="shared" si="166"/>
        <v>-83.114144196428569</v>
      </c>
      <c r="G1301">
        <f t="shared" si="167"/>
        <v>-23.04724107142858</v>
      </c>
      <c r="H1301">
        <f t="shared" si="168"/>
        <v>-23.933741071428582</v>
      </c>
    </row>
    <row r="1302" spans="1:8" x14ac:dyDescent="0.25">
      <c r="A1302">
        <f t="shared" si="161"/>
        <v>28</v>
      </c>
      <c r="B1302">
        <f t="shared" si="162"/>
        <v>6.484999999999884</v>
      </c>
      <c r="C1302">
        <f t="shared" si="163"/>
        <v>9.5000000000000015E-2</v>
      </c>
      <c r="D1302">
        <f t="shared" si="164"/>
        <v>-2.2339360267857158</v>
      </c>
      <c r="E1302">
        <f t="shared" si="165"/>
        <v>-81</v>
      </c>
      <c r="F1302">
        <f t="shared" si="166"/>
        <v>-83.233936026785713</v>
      </c>
      <c r="G1302">
        <f t="shared" si="167"/>
        <v>-23.04724107142858</v>
      </c>
      <c r="H1302">
        <f t="shared" si="168"/>
        <v>-23.982991071428579</v>
      </c>
    </row>
    <row r="1303" spans="1:8" x14ac:dyDescent="0.25">
      <c r="A1303">
        <f t="shared" si="161"/>
        <v>28</v>
      </c>
      <c r="B1303">
        <f t="shared" si="162"/>
        <v>6.4899999999998839</v>
      </c>
      <c r="C1303">
        <f t="shared" si="163"/>
        <v>0.10000000000000002</v>
      </c>
      <c r="D1303">
        <f t="shared" si="164"/>
        <v>-2.3539741071428582</v>
      </c>
      <c r="E1303">
        <f t="shared" si="165"/>
        <v>-81</v>
      </c>
      <c r="F1303">
        <f t="shared" si="166"/>
        <v>-83.353974107142861</v>
      </c>
      <c r="G1303">
        <f t="shared" si="167"/>
        <v>-23.04724107142858</v>
      </c>
      <c r="H1303">
        <f t="shared" si="168"/>
        <v>-24.032241071428579</v>
      </c>
    </row>
    <row r="1304" spans="1:8" x14ac:dyDescent="0.25">
      <c r="A1304">
        <f t="shared" si="161"/>
        <v>28</v>
      </c>
      <c r="B1304">
        <f t="shared" si="162"/>
        <v>6.4949999999998838</v>
      </c>
      <c r="C1304">
        <f t="shared" si="163"/>
        <v>0.10500000000000002</v>
      </c>
      <c r="D1304">
        <f t="shared" si="164"/>
        <v>-2.4742584375000014</v>
      </c>
      <c r="E1304">
        <f t="shared" si="165"/>
        <v>-81</v>
      </c>
      <c r="F1304">
        <f t="shared" si="166"/>
        <v>-83.474258437499998</v>
      </c>
      <c r="G1304">
        <f t="shared" si="167"/>
        <v>-23.04724107142858</v>
      </c>
      <c r="H1304">
        <f t="shared" si="168"/>
        <v>-24.08149107142858</v>
      </c>
    </row>
    <row r="1305" spans="1:8" x14ac:dyDescent="0.25">
      <c r="A1305">
        <f t="shared" si="161"/>
        <v>28</v>
      </c>
      <c r="B1305">
        <f t="shared" si="162"/>
        <v>6.4999999999998836</v>
      </c>
      <c r="C1305">
        <f t="shared" si="163"/>
        <v>0.11000000000000003</v>
      </c>
      <c r="D1305">
        <f t="shared" si="164"/>
        <v>-2.5947890178571442</v>
      </c>
      <c r="E1305">
        <f t="shared" si="165"/>
        <v>-81</v>
      </c>
      <c r="F1305">
        <f t="shared" si="166"/>
        <v>-83.594789017857138</v>
      </c>
      <c r="G1305">
        <f t="shared" si="167"/>
        <v>-23.04724107142858</v>
      </c>
      <c r="H1305">
        <f t="shared" si="168"/>
        <v>-24.130741071428581</v>
      </c>
    </row>
    <row r="1306" spans="1:8" x14ac:dyDescent="0.25">
      <c r="A1306">
        <f t="shared" si="161"/>
        <v>28</v>
      </c>
      <c r="B1306">
        <f t="shared" si="162"/>
        <v>6.5049999999998835</v>
      </c>
      <c r="C1306">
        <f t="shared" si="163"/>
        <v>0.11500000000000003</v>
      </c>
      <c r="D1306">
        <f t="shared" si="164"/>
        <v>-2.7155658482142875</v>
      </c>
      <c r="E1306">
        <f t="shared" si="165"/>
        <v>-81</v>
      </c>
      <c r="F1306">
        <f t="shared" si="166"/>
        <v>-83.715565848214283</v>
      </c>
      <c r="G1306">
        <f t="shared" si="167"/>
        <v>-23.04724107142858</v>
      </c>
      <c r="H1306">
        <f t="shared" si="168"/>
        <v>-24.179991071428582</v>
      </c>
    </row>
    <row r="1307" spans="1:8" x14ac:dyDescent="0.25">
      <c r="A1307">
        <f t="shared" si="161"/>
        <v>28</v>
      </c>
      <c r="B1307">
        <f t="shared" si="162"/>
        <v>6.5099999999998834</v>
      </c>
      <c r="C1307">
        <f t="shared" si="163"/>
        <v>0.12000000000000004</v>
      </c>
      <c r="D1307">
        <f t="shared" si="164"/>
        <v>-2.8365889285714307</v>
      </c>
      <c r="E1307">
        <f t="shared" si="165"/>
        <v>-81</v>
      </c>
      <c r="F1307">
        <f t="shared" si="166"/>
        <v>-83.83658892857143</v>
      </c>
      <c r="G1307">
        <f t="shared" si="167"/>
        <v>-23.04724107142858</v>
      </c>
      <c r="H1307">
        <f t="shared" si="168"/>
        <v>-24.229241071428582</v>
      </c>
    </row>
    <row r="1308" spans="1:8" x14ac:dyDescent="0.25">
      <c r="A1308">
        <f t="shared" si="161"/>
        <v>28</v>
      </c>
      <c r="B1308">
        <f t="shared" si="162"/>
        <v>6.5149999999998833</v>
      </c>
      <c r="C1308">
        <f t="shared" si="163"/>
        <v>0.12500000000000003</v>
      </c>
      <c r="D1308">
        <f t="shared" si="164"/>
        <v>-2.9578582589285731</v>
      </c>
      <c r="E1308">
        <f t="shared" si="165"/>
        <v>-81</v>
      </c>
      <c r="F1308">
        <f t="shared" si="166"/>
        <v>-83.957858258928567</v>
      </c>
      <c r="G1308">
        <f t="shared" si="167"/>
        <v>-23.04724107142858</v>
      </c>
      <c r="H1308">
        <f t="shared" si="168"/>
        <v>-24.278491071428579</v>
      </c>
    </row>
    <row r="1309" spans="1:8" x14ac:dyDescent="0.25">
      <c r="A1309">
        <f t="shared" si="161"/>
        <v>28</v>
      </c>
      <c r="B1309">
        <f t="shared" si="162"/>
        <v>6.5199999999998832</v>
      </c>
      <c r="C1309">
        <f t="shared" si="163"/>
        <v>0.13000000000000003</v>
      </c>
      <c r="D1309">
        <f t="shared" si="164"/>
        <v>-3.079373839285716</v>
      </c>
      <c r="E1309">
        <f t="shared" si="165"/>
        <v>-81</v>
      </c>
      <c r="F1309">
        <f t="shared" si="166"/>
        <v>-84.079373839285722</v>
      </c>
      <c r="G1309">
        <f t="shared" si="167"/>
        <v>-23.04724107142858</v>
      </c>
      <c r="H1309">
        <f t="shared" si="168"/>
        <v>-24.32774107142858</v>
      </c>
    </row>
    <row r="1310" spans="1:8" x14ac:dyDescent="0.25">
      <c r="A1310">
        <f t="shared" si="161"/>
        <v>29</v>
      </c>
      <c r="B1310">
        <f t="shared" si="162"/>
        <v>6.5249999999998831</v>
      </c>
      <c r="C1310">
        <f t="shared" si="163"/>
        <v>0</v>
      </c>
      <c r="D1310">
        <f t="shared" si="164"/>
        <v>0</v>
      </c>
      <c r="E1310">
        <f t="shared" si="165"/>
        <v>-84</v>
      </c>
      <c r="F1310">
        <f t="shared" si="166"/>
        <v>-84</v>
      </c>
      <c r="G1310">
        <f t="shared" si="167"/>
        <v>-23.488853448275872</v>
      </c>
      <c r="H1310">
        <f t="shared" si="168"/>
        <v>-23.488853448275872</v>
      </c>
    </row>
    <row r="1311" spans="1:8" x14ac:dyDescent="0.25">
      <c r="A1311">
        <f t="shared" si="161"/>
        <v>29</v>
      </c>
      <c r="B1311">
        <f t="shared" si="162"/>
        <v>6.529999999999883</v>
      </c>
      <c r="C1311">
        <f t="shared" si="163"/>
        <v>5.0000000000000001E-3</v>
      </c>
      <c r="D1311">
        <f t="shared" si="164"/>
        <v>-0.11756739224137937</v>
      </c>
      <c r="E1311">
        <f t="shared" si="165"/>
        <v>-84</v>
      </c>
      <c r="F1311">
        <f t="shared" si="166"/>
        <v>-84.117567392241384</v>
      </c>
      <c r="G1311">
        <f t="shared" si="167"/>
        <v>-23.488853448275872</v>
      </c>
      <c r="H1311">
        <f t="shared" si="168"/>
        <v>-23.538103448275873</v>
      </c>
    </row>
    <row r="1312" spans="1:8" x14ac:dyDescent="0.25">
      <c r="A1312">
        <f t="shared" si="161"/>
        <v>29</v>
      </c>
      <c r="B1312">
        <f t="shared" si="162"/>
        <v>6.5349999999998829</v>
      </c>
      <c r="C1312">
        <f t="shared" si="163"/>
        <v>0.01</v>
      </c>
      <c r="D1312">
        <f t="shared" si="164"/>
        <v>-0.23538103448275874</v>
      </c>
      <c r="E1312">
        <f t="shared" si="165"/>
        <v>-84</v>
      </c>
      <c r="F1312">
        <f t="shared" si="166"/>
        <v>-84.235381034482756</v>
      </c>
      <c r="G1312">
        <f t="shared" si="167"/>
        <v>-23.488853448275872</v>
      </c>
      <c r="H1312">
        <f t="shared" si="168"/>
        <v>-23.587353448275874</v>
      </c>
    </row>
    <row r="1313" spans="1:8" x14ac:dyDescent="0.25">
      <c r="A1313">
        <f t="shared" si="161"/>
        <v>29</v>
      </c>
      <c r="B1313">
        <f t="shared" si="162"/>
        <v>6.5399999999998828</v>
      </c>
      <c r="C1313">
        <f t="shared" si="163"/>
        <v>1.4999999999999999E-2</v>
      </c>
      <c r="D1313">
        <f t="shared" si="164"/>
        <v>-0.35344092672413807</v>
      </c>
      <c r="E1313">
        <f t="shared" si="165"/>
        <v>-84</v>
      </c>
      <c r="F1313">
        <f t="shared" si="166"/>
        <v>-84.353440926724133</v>
      </c>
      <c r="G1313">
        <f t="shared" si="167"/>
        <v>-23.488853448275872</v>
      </c>
      <c r="H1313">
        <f t="shared" si="168"/>
        <v>-23.636603448275871</v>
      </c>
    </row>
    <row r="1314" spans="1:8" x14ac:dyDescent="0.25">
      <c r="A1314">
        <f t="shared" si="161"/>
        <v>29</v>
      </c>
      <c r="B1314">
        <f t="shared" si="162"/>
        <v>6.5449999999998827</v>
      </c>
      <c r="C1314">
        <f t="shared" si="163"/>
        <v>0.02</v>
      </c>
      <c r="D1314">
        <f t="shared" si="164"/>
        <v>-0.47174706896551749</v>
      </c>
      <c r="E1314">
        <f t="shared" si="165"/>
        <v>-84</v>
      </c>
      <c r="F1314">
        <f t="shared" si="166"/>
        <v>-84.471747068965513</v>
      </c>
      <c r="G1314">
        <f t="shared" si="167"/>
        <v>-23.488853448275872</v>
      </c>
      <c r="H1314">
        <f t="shared" si="168"/>
        <v>-23.685853448275871</v>
      </c>
    </row>
    <row r="1315" spans="1:8" x14ac:dyDescent="0.25">
      <c r="A1315">
        <f t="shared" si="161"/>
        <v>29</v>
      </c>
      <c r="B1315">
        <f t="shared" si="162"/>
        <v>6.5499999999998826</v>
      </c>
      <c r="C1315">
        <f t="shared" si="163"/>
        <v>2.5000000000000001E-2</v>
      </c>
      <c r="D1315">
        <f t="shared" si="164"/>
        <v>-0.59029946120689691</v>
      </c>
      <c r="E1315">
        <f t="shared" si="165"/>
        <v>-84</v>
      </c>
      <c r="F1315">
        <f t="shared" si="166"/>
        <v>-84.590299461206897</v>
      </c>
      <c r="G1315">
        <f t="shared" si="167"/>
        <v>-23.488853448275872</v>
      </c>
      <c r="H1315">
        <f t="shared" si="168"/>
        <v>-23.735103448275872</v>
      </c>
    </row>
    <row r="1316" spans="1:8" x14ac:dyDescent="0.25">
      <c r="A1316">
        <f t="shared" si="161"/>
        <v>29</v>
      </c>
      <c r="B1316">
        <f t="shared" si="162"/>
        <v>6.5549999999998825</v>
      </c>
      <c r="C1316">
        <f t="shared" si="163"/>
        <v>3.0000000000000002E-2</v>
      </c>
      <c r="D1316">
        <f t="shared" si="164"/>
        <v>-0.70909810344827617</v>
      </c>
      <c r="E1316">
        <f t="shared" si="165"/>
        <v>-84</v>
      </c>
      <c r="F1316">
        <f t="shared" si="166"/>
        <v>-84.70909810344827</v>
      </c>
      <c r="G1316">
        <f t="shared" si="167"/>
        <v>-23.488853448275872</v>
      </c>
      <c r="H1316">
        <f t="shared" si="168"/>
        <v>-23.784353448275873</v>
      </c>
    </row>
    <row r="1317" spans="1:8" x14ac:dyDescent="0.25">
      <c r="A1317">
        <f t="shared" si="161"/>
        <v>29</v>
      </c>
      <c r="B1317">
        <f t="shared" si="162"/>
        <v>6.5599999999998824</v>
      </c>
      <c r="C1317">
        <f t="shared" si="163"/>
        <v>3.5000000000000003E-2</v>
      </c>
      <c r="D1317">
        <f t="shared" si="164"/>
        <v>-0.82814299568965555</v>
      </c>
      <c r="E1317">
        <f t="shared" si="165"/>
        <v>-84</v>
      </c>
      <c r="F1317">
        <f t="shared" si="166"/>
        <v>-84.82814299568966</v>
      </c>
      <c r="G1317">
        <f t="shared" si="167"/>
        <v>-23.488853448275872</v>
      </c>
      <c r="H1317">
        <f t="shared" si="168"/>
        <v>-23.833603448275873</v>
      </c>
    </row>
    <row r="1318" spans="1:8" x14ac:dyDescent="0.25">
      <c r="A1318">
        <f t="shared" si="161"/>
        <v>29</v>
      </c>
      <c r="B1318">
        <f t="shared" si="162"/>
        <v>6.5649999999998823</v>
      </c>
      <c r="C1318">
        <f t="shared" si="163"/>
        <v>0.04</v>
      </c>
      <c r="D1318">
        <f t="shared" si="164"/>
        <v>-0.94743413793103493</v>
      </c>
      <c r="E1318">
        <f t="shared" si="165"/>
        <v>-84</v>
      </c>
      <c r="F1318">
        <f t="shared" si="166"/>
        <v>-84.94743413793104</v>
      </c>
      <c r="G1318">
        <f t="shared" si="167"/>
        <v>-23.488853448275872</v>
      </c>
      <c r="H1318">
        <f t="shared" si="168"/>
        <v>-23.882853448275871</v>
      </c>
    </row>
    <row r="1319" spans="1:8" x14ac:dyDescent="0.25">
      <c r="A1319">
        <f t="shared" si="161"/>
        <v>29</v>
      </c>
      <c r="B1319">
        <f t="shared" si="162"/>
        <v>6.5699999999998822</v>
      </c>
      <c r="C1319">
        <f t="shared" si="163"/>
        <v>4.4999999999999998E-2</v>
      </c>
      <c r="D1319">
        <f t="shared" si="164"/>
        <v>-1.0669715301724141</v>
      </c>
      <c r="E1319">
        <f t="shared" si="165"/>
        <v>-84</v>
      </c>
      <c r="F1319">
        <f t="shared" si="166"/>
        <v>-85.06697153017241</v>
      </c>
      <c r="G1319">
        <f t="shared" si="167"/>
        <v>-23.488853448275872</v>
      </c>
      <c r="H1319">
        <f t="shared" si="168"/>
        <v>-23.932103448275871</v>
      </c>
    </row>
    <row r="1320" spans="1:8" x14ac:dyDescent="0.25">
      <c r="A1320">
        <f t="shared" si="161"/>
        <v>29</v>
      </c>
      <c r="B1320">
        <f t="shared" si="162"/>
        <v>6.574999999999882</v>
      </c>
      <c r="C1320">
        <f t="shared" si="163"/>
        <v>4.9999999999999996E-2</v>
      </c>
      <c r="D1320">
        <f t="shared" si="164"/>
        <v>-1.1867551724137935</v>
      </c>
      <c r="E1320">
        <f t="shared" si="165"/>
        <v>-84</v>
      </c>
      <c r="F1320">
        <f t="shared" si="166"/>
        <v>-85.186755172413797</v>
      </c>
      <c r="G1320">
        <f t="shared" si="167"/>
        <v>-23.488853448275872</v>
      </c>
      <c r="H1320">
        <f t="shared" si="168"/>
        <v>-23.981353448275872</v>
      </c>
    </row>
    <row r="1321" spans="1:8" x14ac:dyDescent="0.25">
      <c r="A1321">
        <f t="shared" si="161"/>
        <v>29</v>
      </c>
      <c r="B1321">
        <f t="shared" si="162"/>
        <v>6.5799999999998819</v>
      </c>
      <c r="C1321">
        <f t="shared" si="163"/>
        <v>5.4999999999999993E-2</v>
      </c>
      <c r="D1321">
        <f t="shared" si="164"/>
        <v>-1.3067850646551729</v>
      </c>
      <c r="E1321">
        <f t="shared" si="165"/>
        <v>-84</v>
      </c>
      <c r="F1321">
        <f t="shared" si="166"/>
        <v>-85.306785064655173</v>
      </c>
      <c r="G1321">
        <f t="shared" si="167"/>
        <v>-23.488853448275872</v>
      </c>
      <c r="H1321">
        <f t="shared" si="168"/>
        <v>-24.030603448275873</v>
      </c>
    </row>
    <row r="1322" spans="1:8" x14ac:dyDescent="0.25">
      <c r="A1322">
        <f t="shared" si="161"/>
        <v>29</v>
      </c>
      <c r="B1322">
        <f t="shared" si="162"/>
        <v>6.5849999999998818</v>
      </c>
      <c r="C1322">
        <f t="shared" si="163"/>
        <v>5.9999999999999991E-2</v>
      </c>
      <c r="D1322">
        <f t="shared" si="164"/>
        <v>-1.4270612068965522</v>
      </c>
      <c r="E1322">
        <f t="shared" si="165"/>
        <v>-84</v>
      </c>
      <c r="F1322">
        <f t="shared" si="166"/>
        <v>-85.427061206896553</v>
      </c>
      <c r="G1322">
        <f t="shared" si="167"/>
        <v>-23.488853448275872</v>
      </c>
      <c r="H1322">
        <f t="shared" si="168"/>
        <v>-24.079853448275873</v>
      </c>
    </row>
    <row r="1323" spans="1:8" x14ac:dyDescent="0.25">
      <c r="A1323">
        <f t="shared" si="161"/>
        <v>29</v>
      </c>
      <c r="B1323">
        <f t="shared" si="162"/>
        <v>6.5899999999998817</v>
      </c>
      <c r="C1323">
        <f t="shared" si="163"/>
        <v>6.4999999999999988E-2</v>
      </c>
      <c r="D1323">
        <f t="shared" si="164"/>
        <v>-1.5475835991379314</v>
      </c>
      <c r="E1323">
        <f t="shared" si="165"/>
        <v>-84</v>
      </c>
      <c r="F1323">
        <f t="shared" si="166"/>
        <v>-85.547583599137937</v>
      </c>
      <c r="G1323">
        <f t="shared" si="167"/>
        <v>-23.488853448275872</v>
      </c>
      <c r="H1323">
        <f t="shared" si="168"/>
        <v>-24.12910344827587</v>
      </c>
    </row>
    <row r="1324" spans="1:8" x14ac:dyDescent="0.25">
      <c r="A1324">
        <f t="shared" si="161"/>
        <v>29</v>
      </c>
      <c r="B1324">
        <f t="shared" si="162"/>
        <v>6.5949999999998816</v>
      </c>
      <c r="C1324">
        <f t="shared" si="163"/>
        <v>6.9999999999999993E-2</v>
      </c>
      <c r="D1324">
        <f t="shared" si="164"/>
        <v>-1.6683522413793108</v>
      </c>
      <c r="E1324">
        <f t="shared" si="165"/>
        <v>-84</v>
      </c>
      <c r="F1324">
        <f t="shared" si="166"/>
        <v>-85.66835224137931</v>
      </c>
      <c r="G1324">
        <f t="shared" si="167"/>
        <v>-23.488853448275872</v>
      </c>
      <c r="H1324">
        <f t="shared" si="168"/>
        <v>-24.178353448275871</v>
      </c>
    </row>
    <row r="1325" spans="1:8" x14ac:dyDescent="0.25">
      <c r="A1325">
        <f t="shared" si="161"/>
        <v>29</v>
      </c>
      <c r="B1325">
        <f t="shared" si="162"/>
        <v>6.5999999999998815</v>
      </c>
      <c r="C1325">
        <f t="shared" si="163"/>
        <v>7.4999999999999997E-2</v>
      </c>
      <c r="D1325">
        <f t="shared" si="164"/>
        <v>-1.7893671336206902</v>
      </c>
      <c r="E1325">
        <f t="shared" si="165"/>
        <v>-84</v>
      </c>
      <c r="F1325">
        <f t="shared" si="166"/>
        <v>-85.789367133620686</v>
      </c>
      <c r="G1325">
        <f t="shared" si="167"/>
        <v>-23.488853448275872</v>
      </c>
      <c r="H1325">
        <f t="shared" si="168"/>
        <v>-24.227603448275872</v>
      </c>
    </row>
    <row r="1326" spans="1:8" x14ac:dyDescent="0.25">
      <c r="A1326">
        <f t="shared" si="161"/>
        <v>29</v>
      </c>
      <c r="B1326">
        <f t="shared" si="162"/>
        <v>6.6049999999998814</v>
      </c>
      <c r="C1326">
        <f t="shared" si="163"/>
        <v>0.08</v>
      </c>
      <c r="D1326">
        <f t="shared" si="164"/>
        <v>-1.9106282758620698</v>
      </c>
      <c r="E1326">
        <f t="shared" si="165"/>
        <v>-84</v>
      </c>
      <c r="F1326">
        <f t="shared" si="166"/>
        <v>-85.910628275862067</v>
      </c>
      <c r="G1326">
        <f t="shared" si="167"/>
        <v>-23.488853448275872</v>
      </c>
      <c r="H1326">
        <f t="shared" si="168"/>
        <v>-24.276853448275872</v>
      </c>
    </row>
    <row r="1327" spans="1:8" x14ac:dyDescent="0.25">
      <c r="A1327">
        <f t="shared" si="161"/>
        <v>29</v>
      </c>
      <c r="B1327">
        <f t="shared" si="162"/>
        <v>6.6099999999998813</v>
      </c>
      <c r="C1327">
        <f t="shared" si="163"/>
        <v>8.5000000000000006E-2</v>
      </c>
      <c r="D1327">
        <f t="shared" si="164"/>
        <v>-2.0321356681034493</v>
      </c>
      <c r="E1327">
        <f t="shared" si="165"/>
        <v>-84</v>
      </c>
      <c r="F1327">
        <f t="shared" si="166"/>
        <v>-86.03213566810345</v>
      </c>
      <c r="G1327">
        <f t="shared" si="167"/>
        <v>-23.488853448275872</v>
      </c>
      <c r="H1327">
        <f t="shared" si="168"/>
        <v>-24.326103448275873</v>
      </c>
    </row>
    <row r="1328" spans="1:8" x14ac:dyDescent="0.25">
      <c r="A1328">
        <f t="shared" si="161"/>
        <v>29</v>
      </c>
      <c r="B1328">
        <f t="shared" si="162"/>
        <v>6.6149999999998812</v>
      </c>
      <c r="C1328">
        <f t="shared" si="163"/>
        <v>9.0000000000000011E-2</v>
      </c>
      <c r="D1328">
        <f t="shared" si="164"/>
        <v>-2.1538893103448289</v>
      </c>
      <c r="E1328">
        <f t="shared" si="165"/>
        <v>-84</v>
      </c>
      <c r="F1328">
        <f t="shared" si="166"/>
        <v>-86.153889310344823</v>
      </c>
      <c r="G1328">
        <f t="shared" si="167"/>
        <v>-23.488853448275872</v>
      </c>
      <c r="H1328">
        <f t="shared" si="168"/>
        <v>-24.375353448275874</v>
      </c>
    </row>
    <row r="1329" spans="1:8" x14ac:dyDescent="0.25">
      <c r="A1329">
        <f t="shared" si="161"/>
        <v>29</v>
      </c>
      <c r="B1329">
        <f t="shared" si="162"/>
        <v>6.6199999999998811</v>
      </c>
      <c r="C1329">
        <f t="shared" si="163"/>
        <v>9.5000000000000015E-2</v>
      </c>
      <c r="D1329">
        <f t="shared" si="164"/>
        <v>-2.2758892025862085</v>
      </c>
      <c r="E1329">
        <f t="shared" si="165"/>
        <v>-84</v>
      </c>
      <c r="F1329">
        <f t="shared" si="166"/>
        <v>-86.275889202586214</v>
      </c>
      <c r="G1329">
        <f t="shared" si="167"/>
        <v>-23.488853448275872</v>
      </c>
      <c r="H1329">
        <f t="shared" si="168"/>
        <v>-24.424603448275871</v>
      </c>
    </row>
    <row r="1330" spans="1:8" x14ac:dyDescent="0.25">
      <c r="A1330">
        <f t="shared" si="161"/>
        <v>29</v>
      </c>
      <c r="B1330">
        <f t="shared" si="162"/>
        <v>6.624999999999881</v>
      </c>
      <c r="C1330">
        <f t="shared" si="163"/>
        <v>0.10000000000000002</v>
      </c>
      <c r="D1330">
        <f t="shared" si="164"/>
        <v>-2.3981353448275877</v>
      </c>
      <c r="E1330">
        <f t="shared" si="165"/>
        <v>-84</v>
      </c>
      <c r="F1330">
        <f t="shared" si="166"/>
        <v>-86.398135344827594</v>
      </c>
      <c r="G1330">
        <f t="shared" si="167"/>
        <v>-23.488853448275872</v>
      </c>
      <c r="H1330">
        <f t="shared" si="168"/>
        <v>-24.473853448275872</v>
      </c>
    </row>
    <row r="1331" spans="1:8" x14ac:dyDescent="0.25">
      <c r="A1331">
        <f t="shared" si="161"/>
        <v>29</v>
      </c>
      <c r="B1331">
        <f t="shared" si="162"/>
        <v>6.6299999999998809</v>
      </c>
      <c r="C1331">
        <f t="shared" si="163"/>
        <v>0.10500000000000002</v>
      </c>
      <c r="D1331">
        <f t="shared" si="164"/>
        <v>-2.5206277370689669</v>
      </c>
      <c r="E1331">
        <f t="shared" si="165"/>
        <v>-84</v>
      </c>
      <c r="F1331">
        <f t="shared" si="166"/>
        <v>-86.520627737068963</v>
      </c>
      <c r="G1331">
        <f t="shared" si="167"/>
        <v>-23.488853448275872</v>
      </c>
      <c r="H1331">
        <f t="shared" si="168"/>
        <v>-24.523103448275872</v>
      </c>
    </row>
    <row r="1332" spans="1:8" x14ac:dyDescent="0.25">
      <c r="A1332">
        <f t="shared" si="161"/>
        <v>29</v>
      </c>
      <c r="B1332">
        <f t="shared" si="162"/>
        <v>6.6349999999998808</v>
      </c>
      <c r="C1332">
        <f t="shared" si="163"/>
        <v>0.11000000000000003</v>
      </c>
      <c r="D1332">
        <f t="shared" si="164"/>
        <v>-2.6433663793103466</v>
      </c>
      <c r="E1332">
        <f t="shared" si="165"/>
        <v>-84</v>
      </c>
      <c r="F1332">
        <f t="shared" si="166"/>
        <v>-86.643366379310351</v>
      </c>
      <c r="G1332">
        <f t="shared" si="167"/>
        <v>-23.488853448275872</v>
      </c>
      <c r="H1332">
        <f t="shared" si="168"/>
        <v>-24.572353448275873</v>
      </c>
    </row>
    <row r="1333" spans="1:8" x14ac:dyDescent="0.25">
      <c r="A1333">
        <f t="shared" si="161"/>
        <v>29</v>
      </c>
      <c r="B1333">
        <f t="shared" si="162"/>
        <v>6.6399999999998807</v>
      </c>
      <c r="C1333">
        <f t="shared" si="163"/>
        <v>0.11500000000000003</v>
      </c>
      <c r="D1333">
        <f t="shared" si="164"/>
        <v>-2.7663512715517262</v>
      </c>
      <c r="E1333">
        <f t="shared" si="165"/>
        <v>-84</v>
      </c>
      <c r="F1333">
        <f t="shared" si="166"/>
        <v>-86.766351271551727</v>
      </c>
      <c r="G1333">
        <f t="shared" si="167"/>
        <v>-23.488853448275872</v>
      </c>
      <c r="H1333">
        <f t="shared" si="168"/>
        <v>-24.621603448275874</v>
      </c>
    </row>
    <row r="1334" spans="1:8" x14ac:dyDescent="0.25">
      <c r="A1334">
        <f t="shared" si="161"/>
        <v>29</v>
      </c>
      <c r="B1334">
        <f t="shared" si="162"/>
        <v>6.6449999999998806</v>
      </c>
      <c r="C1334">
        <f t="shared" si="163"/>
        <v>0.12000000000000004</v>
      </c>
      <c r="D1334">
        <f t="shared" si="164"/>
        <v>-2.8895824137931054</v>
      </c>
      <c r="E1334">
        <f t="shared" si="165"/>
        <v>-84</v>
      </c>
      <c r="F1334">
        <f t="shared" si="166"/>
        <v>-86.889582413793107</v>
      </c>
      <c r="G1334">
        <f t="shared" si="167"/>
        <v>-23.488853448275872</v>
      </c>
      <c r="H1334">
        <f t="shared" si="168"/>
        <v>-24.670853448275871</v>
      </c>
    </row>
    <row r="1335" spans="1:8" x14ac:dyDescent="0.25">
      <c r="A1335">
        <f t="shared" si="161"/>
        <v>29</v>
      </c>
      <c r="B1335">
        <f t="shared" si="162"/>
        <v>6.6499999999998805</v>
      </c>
      <c r="C1335">
        <f t="shared" si="163"/>
        <v>0.12500000000000003</v>
      </c>
      <c r="D1335">
        <f t="shared" si="164"/>
        <v>-3.0130598060344846</v>
      </c>
      <c r="E1335">
        <f t="shared" si="165"/>
        <v>-84</v>
      </c>
      <c r="F1335">
        <f t="shared" si="166"/>
        <v>-87.013059806034491</v>
      </c>
      <c r="G1335">
        <f t="shared" si="167"/>
        <v>-23.488853448275872</v>
      </c>
      <c r="H1335">
        <f t="shared" si="168"/>
        <v>-24.720103448275871</v>
      </c>
    </row>
    <row r="1336" spans="1:8" x14ac:dyDescent="0.25">
      <c r="A1336">
        <f t="shared" si="161"/>
        <v>30</v>
      </c>
      <c r="B1336">
        <f t="shared" si="162"/>
        <v>6.6549999999998803</v>
      </c>
      <c r="C1336">
        <f t="shared" si="163"/>
        <v>0</v>
      </c>
      <c r="D1336">
        <f t="shared" si="164"/>
        <v>0</v>
      </c>
      <c r="E1336">
        <f t="shared" si="165"/>
        <v>-87</v>
      </c>
      <c r="F1336">
        <f t="shared" si="166"/>
        <v>-87</v>
      </c>
      <c r="G1336">
        <f t="shared" si="167"/>
        <v>-23.896100000000008</v>
      </c>
      <c r="H1336">
        <f t="shared" si="168"/>
        <v>-23.896100000000008</v>
      </c>
    </row>
    <row r="1337" spans="1:8" x14ac:dyDescent="0.25">
      <c r="A1337">
        <f t="shared" si="161"/>
        <v>30</v>
      </c>
      <c r="B1337">
        <f t="shared" si="162"/>
        <v>6.6599999999998802</v>
      </c>
      <c r="C1337">
        <f t="shared" si="163"/>
        <v>5.0000000000000001E-3</v>
      </c>
      <c r="D1337">
        <f t="shared" si="164"/>
        <v>-0.11960362500000005</v>
      </c>
      <c r="E1337">
        <f t="shared" si="165"/>
        <v>-87</v>
      </c>
      <c r="F1337">
        <f t="shared" si="166"/>
        <v>-87.119603624999996</v>
      </c>
      <c r="G1337">
        <f t="shared" si="167"/>
        <v>-23.896100000000008</v>
      </c>
      <c r="H1337">
        <f t="shared" si="168"/>
        <v>-23.945350000000008</v>
      </c>
    </row>
    <row r="1338" spans="1:8" x14ac:dyDescent="0.25">
      <c r="A1338">
        <f t="shared" si="161"/>
        <v>30</v>
      </c>
      <c r="B1338">
        <f t="shared" si="162"/>
        <v>6.6649999999998801</v>
      </c>
      <c r="C1338">
        <f t="shared" si="163"/>
        <v>0.01</v>
      </c>
      <c r="D1338">
        <f t="shared" si="164"/>
        <v>-0.2394535000000001</v>
      </c>
      <c r="E1338">
        <f t="shared" si="165"/>
        <v>-87</v>
      </c>
      <c r="F1338">
        <f t="shared" si="166"/>
        <v>-87.239453499999996</v>
      </c>
      <c r="G1338">
        <f t="shared" si="167"/>
        <v>-23.896100000000008</v>
      </c>
      <c r="H1338">
        <f t="shared" si="168"/>
        <v>-23.994600000000009</v>
      </c>
    </row>
    <row r="1339" spans="1:8" x14ac:dyDescent="0.25">
      <c r="A1339">
        <f t="shared" si="161"/>
        <v>30</v>
      </c>
      <c r="B1339">
        <f t="shared" si="162"/>
        <v>6.66999999999988</v>
      </c>
      <c r="C1339">
        <f t="shared" si="163"/>
        <v>1.4999999999999999E-2</v>
      </c>
      <c r="D1339">
        <f t="shared" si="164"/>
        <v>-0.35954962500000009</v>
      </c>
      <c r="E1339">
        <f t="shared" si="165"/>
        <v>-87</v>
      </c>
      <c r="F1339">
        <f t="shared" si="166"/>
        <v>-87.359549625</v>
      </c>
      <c r="G1339">
        <f t="shared" si="167"/>
        <v>-23.896100000000008</v>
      </c>
      <c r="H1339">
        <f t="shared" si="168"/>
        <v>-24.043850000000006</v>
      </c>
    </row>
    <row r="1340" spans="1:8" x14ac:dyDescent="0.25">
      <c r="A1340">
        <f t="shared" si="161"/>
        <v>30</v>
      </c>
      <c r="B1340">
        <f t="shared" si="162"/>
        <v>6.6749999999998799</v>
      </c>
      <c r="C1340">
        <f t="shared" si="163"/>
        <v>0.02</v>
      </c>
      <c r="D1340">
        <f t="shared" si="164"/>
        <v>-0.47989200000000021</v>
      </c>
      <c r="E1340">
        <f t="shared" si="165"/>
        <v>-87</v>
      </c>
      <c r="F1340">
        <f t="shared" si="166"/>
        <v>-87.479892000000007</v>
      </c>
      <c r="G1340">
        <f t="shared" si="167"/>
        <v>-23.896100000000008</v>
      </c>
      <c r="H1340">
        <f t="shared" si="168"/>
        <v>-24.093100000000007</v>
      </c>
    </row>
    <row r="1341" spans="1:8" x14ac:dyDescent="0.25">
      <c r="A1341">
        <f t="shared" si="161"/>
        <v>30</v>
      </c>
      <c r="B1341">
        <f t="shared" si="162"/>
        <v>6.6799999999998798</v>
      </c>
      <c r="C1341">
        <f t="shared" si="163"/>
        <v>2.5000000000000001E-2</v>
      </c>
      <c r="D1341">
        <f t="shared" si="164"/>
        <v>-0.60048062500000021</v>
      </c>
      <c r="E1341">
        <f t="shared" si="165"/>
        <v>-87</v>
      </c>
      <c r="F1341">
        <f t="shared" si="166"/>
        <v>-87.600480625000003</v>
      </c>
      <c r="G1341">
        <f t="shared" si="167"/>
        <v>-23.896100000000008</v>
      </c>
      <c r="H1341">
        <f t="shared" si="168"/>
        <v>-24.142350000000008</v>
      </c>
    </row>
    <row r="1342" spans="1:8" x14ac:dyDescent="0.25">
      <c r="A1342">
        <f t="shared" si="161"/>
        <v>30</v>
      </c>
      <c r="B1342">
        <f t="shared" si="162"/>
        <v>6.6849999999998797</v>
      </c>
      <c r="C1342">
        <f t="shared" si="163"/>
        <v>3.0000000000000002E-2</v>
      </c>
      <c r="D1342">
        <f t="shared" si="164"/>
        <v>-0.72131550000000022</v>
      </c>
      <c r="E1342">
        <f t="shared" si="165"/>
        <v>-87</v>
      </c>
      <c r="F1342">
        <f t="shared" si="166"/>
        <v>-87.721315500000003</v>
      </c>
      <c r="G1342">
        <f t="shared" si="167"/>
        <v>-23.896100000000008</v>
      </c>
      <c r="H1342">
        <f t="shared" si="168"/>
        <v>-24.191600000000008</v>
      </c>
    </row>
    <row r="1343" spans="1:8" x14ac:dyDescent="0.25">
      <c r="A1343">
        <f t="shared" si="161"/>
        <v>30</v>
      </c>
      <c r="B1343">
        <f t="shared" si="162"/>
        <v>6.6899999999998796</v>
      </c>
      <c r="C1343">
        <f t="shared" si="163"/>
        <v>3.5000000000000003E-2</v>
      </c>
      <c r="D1343">
        <f t="shared" si="164"/>
        <v>-0.84239662500000034</v>
      </c>
      <c r="E1343">
        <f t="shared" si="165"/>
        <v>-87</v>
      </c>
      <c r="F1343">
        <f t="shared" si="166"/>
        <v>-87.842396625000006</v>
      </c>
      <c r="G1343">
        <f t="shared" si="167"/>
        <v>-23.896100000000008</v>
      </c>
      <c r="H1343">
        <f t="shared" si="168"/>
        <v>-24.240850000000009</v>
      </c>
    </row>
    <row r="1344" spans="1:8" x14ac:dyDescent="0.25">
      <c r="A1344">
        <f t="shared" si="161"/>
        <v>30</v>
      </c>
      <c r="B1344">
        <f t="shared" si="162"/>
        <v>6.6949999999998795</v>
      </c>
      <c r="C1344">
        <f t="shared" si="163"/>
        <v>0.04</v>
      </c>
      <c r="D1344">
        <f t="shared" si="164"/>
        <v>-0.96372400000000036</v>
      </c>
      <c r="E1344">
        <f t="shared" si="165"/>
        <v>-87</v>
      </c>
      <c r="F1344">
        <f t="shared" si="166"/>
        <v>-87.963723999999999</v>
      </c>
      <c r="G1344">
        <f t="shared" si="167"/>
        <v>-23.896100000000008</v>
      </c>
      <c r="H1344">
        <f t="shared" si="168"/>
        <v>-24.290100000000006</v>
      </c>
    </row>
    <row r="1345" spans="1:8" x14ac:dyDescent="0.25">
      <c r="A1345">
        <f t="shared" si="161"/>
        <v>30</v>
      </c>
      <c r="B1345">
        <f t="shared" si="162"/>
        <v>6.6999999999998794</v>
      </c>
      <c r="C1345">
        <f t="shared" si="163"/>
        <v>4.4999999999999998E-2</v>
      </c>
      <c r="D1345">
        <f t="shared" si="164"/>
        <v>-1.0852976250000002</v>
      </c>
      <c r="E1345">
        <f t="shared" si="165"/>
        <v>-87</v>
      </c>
      <c r="F1345">
        <f t="shared" si="166"/>
        <v>-88.085297624999995</v>
      </c>
      <c r="G1345">
        <f t="shared" si="167"/>
        <v>-23.896100000000008</v>
      </c>
      <c r="H1345">
        <f t="shared" si="168"/>
        <v>-24.339350000000007</v>
      </c>
    </row>
    <row r="1346" spans="1:8" x14ac:dyDescent="0.25">
      <c r="A1346">
        <f t="shared" si="161"/>
        <v>30</v>
      </c>
      <c r="B1346">
        <f t="shared" si="162"/>
        <v>6.7049999999998793</v>
      </c>
      <c r="C1346">
        <f t="shared" si="163"/>
        <v>4.9999999999999996E-2</v>
      </c>
      <c r="D1346">
        <f t="shared" si="164"/>
        <v>-1.2071175000000003</v>
      </c>
      <c r="E1346">
        <f t="shared" si="165"/>
        <v>-87</v>
      </c>
      <c r="F1346">
        <f t="shared" si="166"/>
        <v>-88.207117499999995</v>
      </c>
      <c r="G1346">
        <f t="shared" si="167"/>
        <v>-23.896100000000008</v>
      </c>
      <c r="H1346">
        <f t="shared" si="168"/>
        <v>-24.388600000000007</v>
      </c>
    </row>
    <row r="1347" spans="1:8" x14ac:dyDescent="0.25">
      <c r="A1347">
        <f t="shared" si="161"/>
        <v>30</v>
      </c>
      <c r="B1347">
        <f t="shared" si="162"/>
        <v>6.7099999999998792</v>
      </c>
      <c r="C1347">
        <f t="shared" si="163"/>
        <v>5.4999999999999993E-2</v>
      </c>
      <c r="D1347">
        <f t="shared" si="164"/>
        <v>-1.3291836250000002</v>
      </c>
      <c r="E1347">
        <f t="shared" si="165"/>
        <v>-87</v>
      </c>
      <c r="F1347">
        <f t="shared" si="166"/>
        <v>-88.329183624999999</v>
      </c>
      <c r="G1347">
        <f t="shared" si="167"/>
        <v>-23.896100000000008</v>
      </c>
      <c r="H1347">
        <f t="shared" si="168"/>
        <v>-24.437850000000008</v>
      </c>
    </row>
    <row r="1348" spans="1:8" x14ac:dyDescent="0.25">
      <c r="A1348">
        <f t="shared" si="161"/>
        <v>30</v>
      </c>
      <c r="B1348">
        <f t="shared" si="162"/>
        <v>6.7149999999998791</v>
      </c>
      <c r="C1348">
        <f t="shared" si="163"/>
        <v>5.9999999999999991E-2</v>
      </c>
      <c r="D1348">
        <f t="shared" si="164"/>
        <v>-1.4514960000000003</v>
      </c>
      <c r="E1348">
        <f t="shared" si="165"/>
        <v>-87</v>
      </c>
      <c r="F1348">
        <f t="shared" si="166"/>
        <v>-88.451496000000006</v>
      </c>
      <c r="G1348">
        <f t="shared" si="167"/>
        <v>-23.896100000000008</v>
      </c>
      <c r="H1348">
        <f t="shared" si="168"/>
        <v>-24.487100000000009</v>
      </c>
    </row>
    <row r="1349" spans="1:8" x14ac:dyDescent="0.25">
      <c r="A1349">
        <f t="shared" si="161"/>
        <v>30</v>
      </c>
      <c r="B1349">
        <f t="shared" si="162"/>
        <v>6.719999999999879</v>
      </c>
      <c r="C1349">
        <f t="shared" si="163"/>
        <v>6.4999999999999988E-2</v>
      </c>
      <c r="D1349">
        <f t="shared" si="164"/>
        <v>-1.5740546250000003</v>
      </c>
      <c r="E1349">
        <f t="shared" si="165"/>
        <v>-87</v>
      </c>
      <c r="F1349">
        <f t="shared" si="166"/>
        <v>-88.574054625000002</v>
      </c>
      <c r="G1349">
        <f t="shared" si="167"/>
        <v>-23.896100000000008</v>
      </c>
      <c r="H1349">
        <f t="shared" si="168"/>
        <v>-24.536350000000006</v>
      </c>
    </row>
    <row r="1350" spans="1:8" x14ac:dyDescent="0.25">
      <c r="A1350">
        <f t="shared" si="161"/>
        <v>30</v>
      </c>
      <c r="B1350">
        <f t="shared" si="162"/>
        <v>6.7249999999998789</v>
      </c>
      <c r="C1350">
        <f t="shared" si="163"/>
        <v>6.9999999999999993E-2</v>
      </c>
      <c r="D1350">
        <f t="shared" si="164"/>
        <v>-1.6968595000000002</v>
      </c>
      <c r="E1350">
        <f t="shared" si="165"/>
        <v>-87</v>
      </c>
      <c r="F1350">
        <f t="shared" si="166"/>
        <v>-88.696859500000002</v>
      </c>
      <c r="G1350">
        <f t="shared" si="167"/>
        <v>-23.896100000000008</v>
      </c>
      <c r="H1350">
        <f t="shared" si="168"/>
        <v>-24.585600000000007</v>
      </c>
    </row>
    <row r="1351" spans="1:8" x14ac:dyDescent="0.25">
      <c r="A1351">
        <f t="shared" ref="A1351:A1414" si="169">IF(D1350&lt;-$K$2,A1350+1,A1350)</f>
        <v>30</v>
      </c>
      <c r="B1351">
        <f t="shared" ref="B1351:B1414" si="170">B1350+$Q$2</f>
        <v>6.7299999999998787</v>
      </c>
      <c r="C1351">
        <f t="shared" ref="C1351:C1414" si="171">IF(A1351&gt;A1350,0,C1350+$Q$2)</f>
        <v>7.4999999999999997E-2</v>
      </c>
      <c r="D1351">
        <f t="shared" ref="D1351:D1414" si="172">IF(A1351&gt;A1350,0,-0.5*$N$2*C1351^2+G1351*C1351)</f>
        <v>-1.8199106250000006</v>
      </c>
      <c r="E1351">
        <f t="shared" ref="E1351:E1414" si="173">IF(A1351&gt;A1350,-$K$2+E1350,E1350)</f>
        <v>-87</v>
      </c>
      <c r="F1351">
        <f t="shared" ref="F1351:F1414" si="174">D1351+E1351</f>
        <v>-88.819910625000006</v>
      </c>
      <c r="G1351">
        <f t="shared" ref="G1351:G1414" si="175">IF(A1351&gt;A1350,A1350/A1351*H1350,G1350)</f>
        <v>-23.896100000000008</v>
      </c>
      <c r="H1351">
        <f t="shared" ref="H1351:H1414" si="176">-$N$2*C1351+G1351</f>
        <v>-24.634850000000007</v>
      </c>
    </row>
    <row r="1352" spans="1:8" x14ac:dyDescent="0.25">
      <c r="A1352">
        <f t="shared" si="169"/>
        <v>30</v>
      </c>
      <c r="B1352">
        <f t="shared" si="170"/>
        <v>6.7349999999998786</v>
      </c>
      <c r="C1352">
        <f t="shared" si="171"/>
        <v>0.08</v>
      </c>
      <c r="D1352">
        <f t="shared" si="172"/>
        <v>-1.9432080000000007</v>
      </c>
      <c r="E1352">
        <f t="shared" si="173"/>
        <v>-87</v>
      </c>
      <c r="F1352">
        <f t="shared" si="174"/>
        <v>-88.943207999999998</v>
      </c>
      <c r="G1352">
        <f t="shared" si="175"/>
        <v>-23.896100000000008</v>
      </c>
      <c r="H1352">
        <f t="shared" si="176"/>
        <v>-24.684100000000008</v>
      </c>
    </row>
    <row r="1353" spans="1:8" x14ac:dyDescent="0.25">
      <c r="A1353">
        <f t="shared" si="169"/>
        <v>30</v>
      </c>
      <c r="B1353">
        <f t="shared" si="170"/>
        <v>6.7399999999998785</v>
      </c>
      <c r="C1353">
        <f t="shared" si="171"/>
        <v>8.5000000000000006E-2</v>
      </c>
      <c r="D1353">
        <f t="shared" si="172"/>
        <v>-2.0667516250000006</v>
      </c>
      <c r="E1353">
        <f t="shared" si="173"/>
        <v>-87</v>
      </c>
      <c r="F1353">
        <f t="shared" si="174"/>
        <v>-89.066751624999995</v>
      </c>
      <c r="G1353">
        <f t="shared" si="175"/>
        <v>-23.896100000000008</v>
      </c>
      <c r="H1353">
        <f t="shared" si="176"/>
        <v>-24.733350000000009</v>
      </c>
    </row>
    <row r="1354" spans="1:8" x14ac:dyDescent="0.25">
      <c r="A1354">
        <f t="shared" si="169"/>
        <v>30</v>
      </c>
      <c r="B1354">
        <f t="shared" si="170"/>
        <v>6.7449999999998784</v>
      </c>
      <c r="C1354">
        <f t="shared" si="171"/>
        <v>9.0000000000000011E-2</v>
      </c>
      <c r="D1354">
        <f t="shared" si="172"/>
        <v>-2.190541500000001</v>
      </c>
      <c r="E1354">
        <f t="shared" si="173"/>
        <v>-87</v>
      </c>
      <c r="F1354">
        <f t="shared" si="174"/>
        <v>-89.190541499999995</v>
      </c>
      <c r="G1354">
        <f t="shared" si="175"/>
        <v>-23.896100000000008</v>
      </c>
      <c r="H1354">
        <f t="shared" si="176"/>
        <v>-24.782600000000009</v>
      </c>
    </row>
    <row r="1355" spans="1:8" x14ac:dyDescent="0.25">
      <c r="A1355">
        <f t="shared" si="169"/>
        <v>30</v>
      </c>
      <c r="B1355">
        <f t="shared" si="170"/>
        <v>6.7499999999998783</v>
      </c>
      <c r="C1355">
        <f t="shared" si="171"/>
        <v>9.5000000000000015E-2</v>
      </c>
      <c r="D1355">
        <f t="shared" si="172"/>
        <v>-2.3145776250000014</v>
      </c>
      <c r="E1355">
        <f t="shared" si="173"/>
        <v>-87</v>
      </c>
      <c r="F1355">
        <f t="shared" si="174"/>
        <v>-89.314577624999998</v>
      </c>
      <c r="G1355">
        <f t="shared" si="175"/>
        <v>-23.896100000000008</v>
      </c>
      <c r="H1355">
        <f t="shared" si="176"/>
        <v>-24.831850000000006</v>
      </c>
    </row>
    <row r="1356" spans="1:8" x14ac:dyDescent="0.25">
      <c r="A1356">
        <f t="shared" si="169"/>
        <v>30</v>
      </c>
      <c r="B1356">
        <f t="shared" si="170"/>
        <v>6.7549999999998782</v>
      </c>
      <c r="C1356">
        <f t="shared" si="171"/>
        <v>0.10000000000000002</v>
      </c>
      <c r="D1356">
        <f t="shared" si="172"/>
        <v>-2.4388600000000009</v>
      </c>
      <c r="E1356">
        <f t="shared" si="173"/>
        <v>-87</v>
      </c>
      <c r="F1356">
        <f t="shared" si="174"/>
        <v>-89.438860000000005</v>
      </c>
      <c r="G1356">
        <f t="shared" si="175"/>
        <v>-23.896100000000008</v>
      </c>
      <c r="H1356">
        <f t="shared" si="176"/>
        <v>-24.881100000000007</v>
      </c>
    </row>
    <row r="1357" spans="1:8" x14ac:dyDescent="0.25">
      <c r="A1357">
        <f t="shared" si="169"/>
        <v>30</v>
      </c>
      <c r="B1357">
        <f t="shared" si="170"/>
        <v>6.7599999999998781</v>
      </c>
      <c r="C1357">
        <f t="shared" si="171"/>
        <v>0.10500000000000002</v>
      </c>
      <c r="D1357">
        <f t="shared" si="172"/>
        <v>-2.5633886250000013</v>
      </c>
      <c r="E1357">
        <f t="shared" si="173"/>
        <v>-87</v>
      </c>
      <c r="F1357">
        <f t="shared" si="174"/>
        <v>-89.563388625000002</v>
      </c>
      <c r="G1357">
        <f t="shared" si="175"/>
        <v>-23.896100000000008</v>
      </c>
      <c r="H1357">
        <f t="shared" si="176"/>
        <v>-24.930350000000008</v>
      </c>
    </row>
    <row r="1358" spans="1:8" x14ac:dyDescent="0.25">
      <c r="A1358">
        <f t="shared" si="169"/>
        <v>30</v>
      </c>
      <c r="B1358">
        <f t="shared" si="170"/>
        <v>6.764999999999878</v>
      </c>
      <c r="C1358">
        <f t="shared" si="171"/>
        <v>0.11000000000000003</v>
      </c>
      <c r="D1358">
        <f t="shared" si="172"/>
        <v>-2.6881635000000013</v>
      </c>
      <c r="E1358">
        <f t="shared" si="173"/>
        <v>-87</v>
      </c>
      <c r="F1358">
        <f t="shared" si="174"/>
        <v>-89.688163500000002</v>
      </c>
      <c r="G1358">
        <f t="shared" si="175"/>
        <v>-23.896100000000008</v>
      </c>
      <c r="H1358">
        <f t="shared" si="176"/>
        <v>-24.979600000000008</v>
      </c>
    </row>
    <row r="1359" spans="1:8" x14ac:dyDescent="0.25">
      <c r="A1359">
        <f t="shared" si="169"/>
        <v>30</v>
      </c>
      <c r="B1359">
        <f t="shared" si="170"/>
        <v>6.7699999999998779</v>
      </c>
      <c r="C1359">
        <f t="shared" si="171"/>
        <v>0.11500000000000003</v>
      </c>
      <c r="D1359">
        <f t="shared" si="172"/>
        <v>-2.8131846250000017</v>
      </c>
      <c r="E1359">
        <f t="shared" si="173"/>
        <v>-87</v>
      </c>
      <c r="F1359">
        <f t="shared" si="174"/>
        <v>-89.813184625000005</v>
      </c>
      <c r="G1359">
        <f t="shared" si="175"/>
        <v>-23.896100000000008</v>
      </c>
      <c r="H1359">
        <f t="shared" si="176"/>
        <v>-25.028850000000009</v>
      </c>
    </row>
    <row r="1360" spans="1:8" x14ac:dyDescent="0.25">
      <c r="A1360">
        <f t="shared" si="169"/>
        <v>30</v>
      </c>
      <c r="B1360">
        <f t="shared" si="170"/>
        <v>6.7749999999998778</v>
      </c>
      <c r="C1360">
        <f t="shared" si="171"/>
        <v>0.12000000000000004</v>
      </c>
      <c r="D1360">
        <f t="shared" si="172"/>
        <v>-2.9384520000000021</v>
      </c>
      <c r="E1360">
        <f t="shared" si="173"/>
        <v>-87</v>
      </c>
      <c r="F1360">
        <f t="shared" si="174"/>
        <v>-89.938451999999998</v>
      </c>
      <c r="G1360">
        <f t="shared" si="175"/>
        <v>-23.896100000000008</v>
      </c>
      <c r="H1360">
        <f t="shared" si="176"/>
        <v>-25.078100000000006</v>
      </c>
    </row>
    <row r="1361" spans="1:8" x14ac:dyDescent="0.25">
      <c r="A1361">
        <f t="shared" si="169"/>
        <v>30</v>
      </c>
      <c r="B1361">
        <f t="shared" si="170"/>
        <v>6.7799999999998777</v>
      </c>
      <c r="C1361">
        <f t="shared" si="171"/>
        <v>0.12500000000000003</v>
      </c>
      <c r="D1361">
        <f t="shared" si="172"/>
        <v>-3.0639656250000016</v>
      </c>
      <c r="E1361">
        <f t="shared" si="173"/>
        <v>-87</v>
      </c>
      <c r="F1361">
        <f t="shared" si="174"/>
        <v>-90.063965625000009</v>
      </c>
      <c r="G1361">
        <f t="shared" si="175"/>
        <v>-23.896100000000008</v>
      </c>
      <c r="H1361">
        <f t="shared" si="176"/>
        <v>-25.127350000000007</v>
      </c>
    </row>
    <row r="1362" spans="1:8" x14ac:dyDescent="0.25">
      <c r="A1362">
        <f t="shared" si="169"/>
        <v>31</v>
      </c>
      <c r="B1362">
        <f t="shared" si="170"/>
        <v>6.7849999999998776</v>
      </c>
      <c r="C1362">
        <f t="shared" si="171"/>
        <v>0</v>
      </c>
      <c r="D1362">
        <f t="shared" si="172"/>
        <v>0</v>
      </c>
      <c r="E1362">
        <f t="shared" si="173"/>
        <v>-90</v>
      </c>
      <c r="F1362">
        <f t="shared" si="174"/>
        <v>-90</v>
      </c>
      <c r="G1362">
        <f t="shared" si="175"/>
        <v>-24.316790322580651</v>
      </c>
      <c r="H1362">
        <f t="shared" si="176"/>
        <v>-24.316790322580651</v>
      </c>
    </row>
    <row r="1363" spans="1:8" x14ac:dyDescent="0.25">
      <c r="A1363">
        <f t="shared" si="169"/>
        <v>31</v>
      </c>
      <c r="B1363">
        <f t="shared" si="170"/>
        <v>6.7899999999998775</v>
      </c>
      <c r="C1363">
        <f t="shared" si="171"/>
        <v>5.0000000000000001E-3</v>
      </c>
      <c r="D1363">
        <f t="shared" si="172"/>
        <v>-0.12170707661290327</v>
      </c>
      <c r="E1363">
        <f t="shared" si="173"/>
        <v>-90</v>
      </c>
      <c r="F1363">
        <f t="shared" si="174"/>
        <v>-90.121707076612907</v>
      </c>
      <c r="G1363">
        <f t="shared" si="175"/>
        <v>-24.316790322580651</v>
      </c>
      <c r="H1363">
        <f t="shared" si="176"/>
        <v>-24.366040322580652</v>
      </c>
    </row>
    <row r="1364" spans="1:8" x14ac:dyDescent="0.25">
      <c r="A1364">
        <f t="shared" si="169"/>
        <v>31</v>
      </c>
      <c r="B1364">
        <f t="shared" si="170"/>
        <v>6.7949999999998774</v>
      </c>
      <c r="C1364">
        <f t="shared" si="171"/>
        <v>0.01</v>
      </c>
      <c r="D1364">
        <f t="shared" si="172"/>
        <v>-0.24366040322580654</v>
      </c>
      <c r="E1364">
        <f t="shared" si="173"/>
        <v>-90</v>
      </c>
      <c r="F1364">
        <f t="shared" si="174"/>
        <v>-90.243660403225803</v>
      </c>
      <c r="G1364">
        <f t="shared" si="175"/>
        <v>-24.316790322580651</v>
      </c>
      <c r="H1364">
        <f t="shared" si="176"/>
        <v>-24.415290322580653</v>
      </c>
    </row>
    <row r="1365" spans="1:8" x14ac:dyDescent="0.25">
      <c r="A1365">
        <f t="shared" si="169"/>
        <v>31</v>
      </c>
      <c r="B1365">
        <f t="shared" si="170"/>
        <v>6.7999999999998773</v>
      </c>
      <c r="C1365">
        <f t="shared" si="171"/>
        <v>1.4999999999999999E-2</v>
      </c>
      <c r="D1365">
        <f t="shared" si="172"/>
        <v>-0.36585997983870977</v>
      </c>
      <c r="E1365">
        <f t="shared" si="173"/>
        <v>-90</v>
      </c>
      <c r="F1365">
        <f t="shared" si="174"/>
        <v>-90.365859979838703</v>
      </c>
      <c r="G1365">
        <f t="shared" si="175"/>
        <v>-24.316790322580651</v>
      </c>
      <c r="H1365">
        <f t="shared" si="176"/>
        <v>-24.46454032258065</v>
      </c>
    </row>
    <row r="1366" spans="1:8" x14ac:dyDescent="0.25">
      <c r="A1366">
        <f t="shared" si="169"/>
        <v>31</v>
      </c>
      <c r="B1366">
        <f t="shared" si="170"/>
        <v>6.8049999999998771</v>
      </c>
      <c r="C1366">
        <f t="shared" si="171"/>
        <v>0.02</v>
      </c>
      <c r="D1366">
        <f t="shared" si="172"/>
        <v>-0.48830580645161309</v>
      </c>
      <c r="E1366">
        <f t="shared" si="173"/>
        <v>-90</v>
      </c>
      <c r="F1366">
        <f t="shared" si="174"/>
        <v>-90.488305806451606</v>
      </c>
      <c r="G1366">
        <f t="shared" si="175"/>
        <v>-24.316790322580651</v>
      </c>
      <c r="H1366">
        <f t="shared" si="176"/>
        <v>-24.51379032258065</v>
      </c>
    </row>
    <row r="1367" spans="1:8" x14ac:dyDescent="0.25">
      <c r="A1367">
        <f t="shared" si="169"/>
        <v>31</v>
      </c>
      <c r="B1367">
        <f t="shared" si="170"/>
        <v>6.809999999999877</v>
      </c>
      <c r="C1367">
        <f t="shared" si="171"/>
        <v>2.5000000000000001E-2</v>
      </c>
      <c r="D1367">
        <f t="shared" si="172"/>
        <v>-0.61099788306451641</v>
      </c>
      <c r="E1367">
        <f t="shared" si="173"/>
        <v>-90</v>
      </c>
      <c r="F1367">
        <f t="shared" si="174"/>
        <v>-90.610997883064513</v>
      </c>
      <c r="G1367">
        <f t="shared" si="175"/>
        <v>-24.316790322580651</v>
      </c>
      <c r="H1367">
        <f t="shared" si="176"/>
        <v>-24.563040322580651</v>
      </c>
    </row>
    <row r="1368" spans="1:8" x14ac:dyDescent="0.25">
      <c r="A1368">
        <f t="shared" si="169"/>
        <v>31</v>
      </c>
      <c r="B1368">
        <f t="shared" si="170"/>
        <v>6.8149999999998769</v>
      </c>
      <c r="C1368">
        <f t="shared" si="171"/>
        <v>3.0000000000000002E-2</v>
      </c>
      <c r="D1368">
        <f t="shared" si="172"/>
        <v>-0.73393620967741957</v>
      </c>
      <c r="E1368">
        <f t="shared" si="173"/>
        <v>-90</v>
      </c>
      <c r="F1368">
        <f t="shared" si="174"/>
        <v>-90.733936209677424</v>
      </c>
      <c r="G1368">
        <f t="shared" si="175"/>
        <v>-24.316790322580651</v>
      </c>
      <c r="H1368">
        <f t="shared" si="176"/>
        <v>-24.612290322580652</v>
      </c>
    </row>
    <row r="1369" spans="1:8" x14ac:dyDescent="0.25">
      <c r="A1369">
        <f t="shared" si="169"/>
        <v>31</v>
      </c>
      <c r="B1369">
        <f t="shared" si="170"/>
        <v>6.8199999999998768</v>
      </c>
      <c r="C1369">
        <f t="shared" si="171"/>
        <v>3.5000000000000003E-2</v>
      </c>
      <c r="D1369">
        <f t="shared" si="172"/>
        <v>-0.85712078629032284</v>
      </c>
      <c r="E1369">
        <f t="shared" si="173"/>
        <v>-90</v>
      </c>
      <c r="F1369">
        <f t="shared" si="174"/>
        <v>-90.857120786290324</v>
      </c>
      <c r="G1369">
        <f t="shared" si="175"/>
        <v>-24.316790322580651</v>
      </c>
      <c r="H1369">
        <f t="shared" si="176"/>
        <v>-24.661540322580652</v>
      </c>
    </row>
    <row r="1370" spans="1:8" x14ac:dyDescent="0.25">
      <c r="A1370">
        <f t="shared" si="169"/>
        <v>31</v>
      </c>
      <c r="B1370">
        <f t="shared" si="170"/>
        <v>6.8249999999998767</v>
      </c>
      <c r="C1370">
        <f t="shared" si="171"/>
        <v>0.04</v>
      </c>
      <c r="D1370">
        <f t="shared" si="172"/>
        <v>-0.98055161290322612</v>
      </c>
      <c r="E1370">
        <f t="shared" si="173"/>
        <v>-90</v>
      </c>
      <c r="F1370">
        <f t="shared" si="174"/>
        <v>-90.980551612903227</v>
      </c>
      <c r="G1370">
        <f t="shared" si="175"/>
        <v>-24.316790322580651</v>
      </c>
      <c r="H1370">
        <f t="shared" si="176"/>
        <v>-24.71079032258065</v>
      </c>
    </row>
    <row r="1371" spans="1:8" x14ac:dyDescent="0.25">
      <c r="A1371">
        <f t="shared" si="169"/>
        <v>31</v>
      </c>
      <c r="B1371">
        <f t="shared" si="170"/>
        <v>6.8299999999998766</v>
      </c>
      <c r="C1371">
        <f t="shared" si="171"/>
        <v>4.4999999999999998E-2</v>
      </c>
      <c r="D1371">
        <f t="shared" si="172"/>
        <v>-1.1042286895161291</v>
      </c>
      <c r="E1371">
        <f t="shared" si="173"/>
        <v>-90</v>
      </c>
      <c r="F1371">
        <f t="shared" si="174"/>
        <v>-91.104228689516134</v>
      </c>
      <c r="G1371">
        <f t="shared" si="175"/>
        <v>-24.316790322580651</v>
      </c>
      <c r="H1371">
        <f t="shared" si="176"/>
        <v>-24.76004032258065</v>
      </c>
    </row>
    <row r="1372" spans="1:8" x14ac:dyDescent="0.25">
      <c r="A1372">
        <f t="shared" si="169"/>
        <v>31</v>
      </c>
      <c r="B1372">
        <f t="shared" si="170"/>
        <v>6.8349999999998765</v>
      </c>
      <c r="C1372">
        <f t="shared" si="171"/>
        <v>4.9999999999999996E-2</v>
      </c>
      <c r="D1372">
        <f t="shared" si="172"/>
        <v>-1.2281520161290325</v>
      </c>
      <c r="E1372">
        <f t="shared" si="173"/>
        <v>-90</v>
      </c>
      <c r="F1372">
        <f t="shared" si="174"/>
        <v>-91.22815201612903</v>
      </c>
      <c r="G1372">
        <f t="shared" si="175"/>
        <v>-24.316790322580651</v>
      </c>
      <c r="H1372">
        <f t="shared" si="176"/>
        <v>-24.809290322580651</v>
      </c>
    </row>
    <row r="1373" spans="1:8" x14ac:dyDescent="0.25">
      <c r="A1373">
        <f t="shared" si="169"/>
        <v>31</v>
      </c>
      <c r="B1373">
        <f t="shared" si="170"/>
        <v>6.8399999999998764</v>
      </c>
      <c r="C1373">
        <f t="shared" si="171"/>
        <v>5.4999999999999993E-2</v>
      </c>
      <c r="D1373">
        <f t="shared" si="172"/>
        <v>-1.3523215927419356</v>
      </c>
      <c r="E1373">
        <f t="shared" si="173"/>
        <v>-90</v>
      </c>
      <c r="F1373">
        <f t="shared" si="174"/>
        <v>-91.35232159274193</v>
      </c>
      <c r="G1373">
        <f t="shared" si="175"/>
        <v>-24.316790322580651</v>
      </c>
      <c r="H1373">
        <f t="shared" si="176"/>
        <v>-24.858540322580652</v>
      </c>
    </row>
    <row r="1374" spans="1:8" x14ac:dyDescent="0.25">
      <c r="A1374">
        <f t="shared" si="169"/>
        <v>31</v>
      </c>
      <c r="B1374">
        <f t="shared" si="170"/>
        <v>6.8449999999998763</v>
      </c>
      <c r="C1374">
        <f t="shared" si="171"/>
        <v>5.9999999999999991E-2</v>
      </c>
      <c r="D1374">
        <f t="shared" si="172"/>
        <v>-1.4767374193548388</v>
      </c>
      <c r="E1374">
        <f t="shared" si="173"/>
        <v>-90</v>
      </c>
      <c r="F1374">
        <f t="shared" si="174"/>
        <v>-91.476737419354833</v>
      </c>
      <c r="G1374">
        <f t="shared" si="175"/>
        <v>-24.316790322580651</v>
      </c>
      <c r="H1374">
        <f t="shared" si="176"/>
        <v>-24.907790322580652</v>
      </c>
    </row>
    <row r="1375" spans="1:8" x14ac:dyDescent="0.25">
      <c r="A1375">
        <f t="shared" si="169"/>
        <v>31</v>
      </c>
      <c r="B1375">
        <f t="shared" si="170"/>
        <v>6.8499999999998762</v>
      </c>
      <c r="C1375">
        <f t="shared" si="171"/>
        <v>6.4999999999999988E-2</v>
      </c>
      <c r="D1375">
        <f t="shared" si="172"/>
        <v>-1.601399495967742</v>
      </c>
      <c r="E1375">
        <f t="shared" si="173"/>
        <v>-90</v>
      </c>
      <c r="F1375">
        <f t="shared" si="174"/>
        <v>-91.60139949596774</v>
      </c>
      <c r="G1375">
        <f t="shared" si="175"/>
        <v>-24.316790322580651</v>
      </c>
      <c r="H1375">
        <f t="shared" si="176"/>
        <v>-24.957040322580649</v>
      </c>
    </row>
    <row r="1376" spans="1:8" x14ac:dyDescent="0.25">
      <c r="A1376">
        <f t="shared" si="169"/>
        <v>31</v>
      </c>
      <c r="B1376">
        <f t="shared" si="170"/>
        <v>6.8549999999998761</v>
      </c>
      <c r="C1376">
        <f t="shared" si="171"/>
        <v>6.9999999999999993E-2</v>
      </c>
      <c r="D1376">
        <f t="shared" si="172"/>
        <v>-1.7263078225806452</v>
      </c>
      <c r="E1376">
        <f t="shared" si="173"/>
        <v>-90</v>
      </c>
      <c r="F1376">
        <f t="shared" si="174"/>
        <v>-91.726307822580651</v>
      </c>
      <c r="G1376">
        <f t="shared" si="175"/>
        <v>-24.316790322580651</v>
      </c>
      <c r="H1376">
        <f t="shared" si="176"/>
        <v>-25.00629032258065</v>
      </c>
    </row>
    <row r="1377" spans="1:8" x14ac:dyDescent="0.25">
      <c r="A1377">
        <f t="shared" si="169"/>
        <v>31</v>
      </c>
      <c r="B1377">
        <f t="shared" si="170"/>
        <v>6.859999999999876</v>
      </c>
      <c r="C1377">
        <f t="shared" si="171"/>
        <v>7.4999999999999997E-2</v>
      </c>
      <c r="D1377">
        <f t="shared" si="172"/>
        <v>-1.8514623991935486</v>
      </c>
      <c r="E1377">
        <f t="shared" si="173"/>
        <v>-90</v>
      </c>
      <c r="F1377">
        <f t="shared" si="174"/>
        <v>-91.851462399193551</v>
      </c>
      <c r="G1377">
        <f t="shared" si="175"/>
        <v>-24.316790322580651</v>
      </c>
      <c r="H1377">
        <f t="shared" si="176"/>
        <v>-25.055540322580651</v>
      </c>
    </row>
    <row r="1378" spans="1:8" x14ac:dyDescent="0.25">
      <c r="A1378">
        <f t="shared" si="169"/>
        <v>31</v>
      </c>
      <c r="B1378">
        <f t="shared" si="170"/>
        <v>6.8649999999998759</v>
      </c>
      <c r="C1378">
        <f t="shared" si="171"/>
        <v>0.08</v>
      </c>
      <c r="D1378">
        <f t="shared" si="172"/>
        <v>-1.9768632258064522</v>
      </c>
      <c r="E1378">
        <f t="shared" si="173"/>
        <v>-90</v>
      </c>
      <c r="F1378">
        <f t="shared" si="174"/>
        <v>-91.976863225806454</v>
      </c>
      <c r="G1378">
        <f t="shared" si="175"/>
        <v>-24.316790322580651</v>
      </c>
      <c r="H1378">
        <f t="shared" si="176"/>
        <v>-25.104790322580651</v>
      </c>
    </row>
    <row r="1379" spans="1:8" x14ac:dyDescent="0.25">
      <c r="A1379">
        <f t="shared" si="169"/>
        <v>31</v>
      </c>
      <c r="B1379">
        <f t="shared" si="170"/>
        <v>6.8699999999998758</v>
      </c>
      <c r="C1379">
        <f t="shared" si="171"/>
        <v>8.5000000000000006E-2</v>
      </c>
      <c r="D1379">
        <f t="shared" si="172"/>
        <v>-2.1025103024193554</v>
      </c>
      <c r="E1379">
        <f t="shared" si="173"/>
        <v>-90</v>
      </c>
      <c r="F1379">
        <f t="shared" si="174"/>
        <v>-92.102510302419361</v>
      </c>
      <c r="G1379">
        <f t="shared" si="175"/>
        <v>-24.316790322580651</v>
      </c>
      <c r="H1379">
        <f t="shared" si="176"/>
        <v>-25.154040322580652</v>
      </c>
    </row>
    <row r="1380" spans="1:8" x14ac:dyDescent="0.25">
      <c r="A1380">
        <f t="shared" si="169"/>
        <v>31</v>
      </c>
      <c r="B1380">
        <f t="shared" si="170"/>
        <v>6.8749999999998757</v>
      </c>
      <c r="C1380">
        <f t="shared" si="171"/>
        <v>9.0000000000000011E-2</v>
      </c>
      <c r="D1380">
        <f t="shared" si="172"/>
        <v>-2.2284036290322589</v>
      </c>
      <c r="E1380">
        <f t="shared" si="173"/>
        <v>-90</v>
      </c>
      <c r="F1380">
        <f t="shared" si="174"/>
        <v>-92.228403629032258</v>
      </c>
      <c r="G1380">
        <f t="shared" si="175"/>
        <v>-24.316790322580651</v>
      </c>
      <c r="H1380">
        <f t="shared" si="176"/>
        <v>-25.203290322580653</v>
      </c>
    </row>
    <row r="1381" spans="1:8" x14ac:dyDescent="0.25">
      <c r="A1381">
        <f t="shared" si="169"/>
        <v>31</v>
      </c>
      <c r="B1381">
        <f t="shared" si="170"/>
        <v>6.8799999999998755</v>
      </c>
      <c r="C1381">
        <f t="shared" si="171"/>
        <v>9.5000000000000015E-2</v>
      </c>
      <c r="D1381">
        <f t="shared" si="172"/>
        <v>-2.3545432056451623</v>
      </c>
      <c r="E1381">
        <f t="shared" si="173"/>
        <v>-90</v>
      </c>
      <c r="F1381">
        <f t="shared" si="174"/>
        <v>-92.354543205645157</v>
      </c>
      <c r="G1381">
        <f t="shared" si="175"/>
        <v>-24.316790322580651</v>
      </c>
      <c r="H1381">
        <f t="shared" si="176"/>
        <v>-25.25254032258065</v>
      </c>
    </row>
    <row r="1382" spans="1:8" x14ac:dyDescent="0.25">
      <c r="A1382">
        <f t="shared" si="169"/>
        <v>31</v>
      </c>
      <c r="B1382">
        <f t="shared" si="170"/>
        <v>6.8849999999998754</v>
      </c>
      <c r="C1382">
        <f t="shared" si="171"/>
        <v>0.10000000000000002</v>
      </c>
      <c r="D1382">
        <f t="shared" si="172"/>
        <v>-2.4809290322580653</v>
      </c>
      <c r="E1382">
        <f t="shared" si="173"/>
        <v>-90</v>
      </c>
      <c r="F1382">
        <f t="shared" si="174"/>
        <v>-92.480929032258061</v>
      </c>
      <c r="G1382">
        <f t="shared" si="175"/>
        <v>-24.316790322580651</v>
      </c>
      <c r="H1382">
        <f t="shared" si="176"/>
        <v>-25.301790322580651</v>
      </c>
    </row>
    <row r="1383" spans="1:8" x14ac:dyDescent="0.25">
      <c r="A1383">
        <f t="shared" si="169"/>
        <v>31</v>
      </c>
      <c r="B1383">
        <f t="shared" si="170"/>
        <v>6.8899999999998753</v>
      </c>
      <c r="C1383">
        <f t="shared" si="171"/>
        <v>0.10500000000000002</v>
      </c>
      <c r="D1383">
        <f t="shared" si="172"/>
        <v>-2.6075611088709687</v>
      </c>
      <c r="E1383">
        <f t="shared" si="173"/>
        <v>-90</v>
      </c>
      <c r="F1383">
        <f t="shared" si="174"/>
        <v>-92.607561108870968</v>
      </c>
      <c r="G1383">
        <f t="shared" si="175"/>
        <v>-24.316790322580651</v>
      </c>
      <c r="H1383">
        <f t="shared" si="176"/>
        <v>-25.351040322580651</v>
      </c>
    </row>
    <row r="1384" spans="1:8" x14ac:dyDescent="0.25">
      <c r="A1384">
        <f t="shared" si="169"/>
        <v>31</v>
      </c>
      <c r="B1384">
        <f t="shared" si="170"/>
        <v>6.8949999999998752</v>
      </c>
      <c r="C1384">
        <f t="shared" si="171"/>
        <v>0.11000000000000003</v>
      </c>
      <c r="D1384">
        <f t="shared" si="172"/>
        <v>-2.7344394354838721</v>
      </c>
      <c r="E1384">
        <f t="shared" si="173"/>
        <v>-90</v>
      </c>
      <c r="F1384">
        <f t="shared" si="174"/>
        <v>-92.734439435483878</v>
      </c>
      <c r="G1384">
        <f t="shared" si="175"/>
        <v>-24.316790322580651</v>
      </c>
      <c r="H1384">
        <f t="shared" si="176"/>
        <v>-25.400290322580652</v>
      </c>
    </row>
    <row r="1385" spans="1:8" x14ac:dyDescent="0.25">
      <c r="A1385">
        <f t="shared" si="169"/>
        <v>31</v>
      </c>
      <c r="B1385">
        <f t="shared" si="170"/>
        <v>6.8999999999998751</v>
      </c>
      <c r="C1385">
        <f t="shared" si="171"/>
        <v>0.11500000000000003</v>
      </c>
      <c r="D1385">
        <f t="shared" si="172"/>
        <v>-2.8615640120967756</v>
      </c>
      <c r="E1385">
        <f t="shared" si="173"/>
        <v>-90</v>
      </c>
      <c r="F1385">
        <f t="shared" si="174"/>
        <v>-92.861564012096778</v>
      </c>
      <c r="G1385">
        <f t="shared" si="175"/>
        <v>-24.316790322580651</v>
      </c>
      <c r="H1385">
        <f t="shared" si="176"/>
        <v>-25.449540322580653</v>
      </c>
    </row>
    <row r="1386" spans="1:8" x14ac:dyDescent="0.25">
      <c r="A1386">
        <f t="shared" si="169"/>
        <v>31</v>
      </c>
      <c r="B1386">
        <f t="shared" si="170"/>
        <v>6.904999999999875</v>
      </c>
      <c r="C1386">
        <f t="shared" si="171"/>
        <v>0.12000000000000004</v>
      </c>
      <c r="D1386">
        <f t="shared" si="172"/>
        <v>-2.988934838709679</v>
      </c>
      <c r="E1386">
        <f t="shared" si="173"/>
        <v>-90</v>
      </c>
      <c r="F1386">
        <f t="shared" si="174"/>
        <v>-92.988934838709682</v>
      </c>
      <c r="G1386">
        <f t="shared" si="175"/>
        <v>-24.316790322580651</v>
      </c>
      <c r="H1386">
        <f t="shared" si="176"/>
        <v>-25.498790322580653</v>
      </c>
    </row>
    <row r="1387" spans="1:8" x14ac:dyDescent="0.25">
      <c r="A1387">
        <f t="shared" si="169"/>
        <v>31</v>
      </c>
      <c r="B1387">
        <f t="shared" si="170"/>
        <v>6.9099999999998749</v>
      </c>
      <c r="C1387">
        <f t="shared" si="171"/>
        <v>0.12500000000000003</v>
      </c>
      <c r="D1387">
        <f t="shared" si="172"/>
        <v>-3.1165519153225825</v>
      </c>
      <c r="E1387">
        <f t="shared" si="173"/>
        <v>-90</v>
      </c>
      <c r="F1387">
        <f t="shared" si="174"/>
        <v>-93.116551915322589</v>
      </c>
      <c r="G1387">
        <f t="shared" si="175"/>
        <v>-24.316790322580651</v>
      </c>
      <c r="H1387">
        <f t="shared" si="176"/>
        <v>-25.54804032258065</v>
      </c>
    </row>
    <row r="1388" spans="1:8" x14ac:dyDescent="0.25">
      <c r="A1388">
        <f t="shared" si="169"/>
        <v>32</v>
      </c>
      <c r="B1388">
        <f t="shared" si="170"/>
        <v>6.9149999999998748</v>
      </c>
      <c r="C1388">
        <f t="shared" si="171"/>
        <v>0</v>
      </c>
      <c r="D1388">
        <f t="shared" si="172"/>
        <v>0</v>
      </c>
      <c r="E1388">
        <f t="shared" si="173"/>
        <v>-93</v>
      </c>
      <c r="F1388">
        <f t="shared" si="174"/>
        <v>-93</v>
      </c>
      <c r="G1388">
        <f t="shared" si="175"/>
        <v>-24.749664062500006</v>
      </c>
      <c r="H1388">
        <f t="shared" si="176"/>
        <v>-24.749664062500006</v>
      </c>
    </row>
    <row r="1389" spans="1:8" x14ac:dyDescent="0.25">
      <c r="A1389">
        <f t="shared" si="169"/>
        <v>32</v>
      </c>
      <c r="B1389">
        <f t="shared" si="170"/>
        <v>6.9199999999998747</v>
      </c>
      <c r="C1389">
        <f t="shared" si="171"/>
        <v>5.0000000000000001E-3</v>
      </c>
      <c r="D1389">
        <f t="shared" si="172"/>
        <v>-0.12387144531250004</v>
      </c>
      <c r="E1389">
        <f t="shared" si="173"/>
        <v>-93</v>
      </c>
      <c r="F1389">
        <f t="shared" si="174"/>
        <v>-93.123871445312503</v>
      </c>
      <c r="G1389">
        <f t="shared" si="175"/>
        <v>-24.749664062500006</v>
      </c>
      <c r="H1389">
        <f t="shared" si="176"/>
        <v>-24.798914062500007</v>
      </c>
    </row>
    <row r="1390" spans="1:8" x14ac:dyDescent="0.25">
      <c r="A1390">
        <f t="shared" si="169"/>
        <v>32</v>
      </c>
      <c r="B1390">
        <f t="shared" si="170"/>
        <v>6.9249999999998746</v>
      </c>
      <c r="C1390">
        <f t="shared" si="171"/>
        <v>0.01</v>
      </c>
      <c r="D1390">
        <f t="shared" si="172"/>
        <v>-0.24798914062500008</v>
      </c>
      <c r="E1390">
        <f t="shared" si="173"/>
        <v>-93</v>
      </c>
      <c r="F1390">
        <f t="shared" si="174"/>
        <v>-93.247989140624995</v>
      </c>
      <c r="G1390">
        <f t="shared" si="175"/>
        <v>-24.749664062500006</v>
      </c>
      <c r="H1390">
        <f t="shared" si="176"/>
        <v>-24.848164062500008</v>
      </c>
    </row>
    <row r="1391" spans="1:8" x14ac:dyDescent="0.25">
      <c r="A1391">
        <f t="shared" si="169"/>
        <v>32</v>
      </c>
      <c r="B1391">
        <f t="shared" si="170"/>
        <v>6.9299999999998745</v>
      </c>
      <c r="C1391">
        <f t="shared" si="171"/>
        <v>1.4999999999999999E-2</v>
      </c>
      <c r="D1391">
        <f t="shared" si="172"/>
        <v>-0.37235308593750011</v>
      </c>
      <c r="E1391">
        <f t="shared" si="173"/>
        <v>-93</v>
      </c>
      <c r="F1391">
        <f t="shared" si="174"/>
        <v>-93.372353085937505</v>
      </c>
      <c r="G1391">
        <f t="shared" si="175"/>
        <v>-24.749664062500006</v>
      </c>
      <c r="H1391">
        <f t="shared" si="176"/>
        <v>-24.897414062500005</v>
      </c>
    </row>
    <row r="1392" spans="1:8" x14ac:dyDescent="0.25">
      <c r="A1392">
        <f t="shared" si="169"/>
        <v>32</v>
      </c>
      <c r="B1392">
        <f t="shared" si="170"/>
        <v>6.9349999999998744</v>
      </c>
      <c r="C1392">
        <f t="shared" si="171"/>
        <v>0.02</v>
      </c>
      <c r="D1392">
        <f t="shared" si="172"/>
        <v>-0.49696328125000017</v>
      </c>
      <c r="E1392">
        <f t="shared" si="173"/>
        <v>-93</v>
      </c>
      <c r="F1392">
        <f t="shared" si="174"/>
        <v>-93.496963281250004</v>
      </c>
      <c r="G1392">
        <f t="shared" si="175"/>
        <v>-24.749664062500006</v>
      </c>
      <c r="H1392">
        <f t="shared" si="176"/>
        <v>-24.946664062500005</v>
      </c>
    </row>
    <row r="1393" spans="1:8" x14ac:dyDescent="0.25">
      <c r="A1393">
        <f t="shared" si="169"/>
        <v>32</v>
      </c>
      <c r="B1393">
        <f t="shared" si="170"/>
        <v>6.9399999999998743</v>
      </c>
      <c r="C1393">
        <f t="shared" si="171"/>
        <v>2.5000000000000001E-2</v>
      </c>
      <c r="D1393">
        <f t="shared" si="172"/>
        <v>-0.62181972656250029</v>
      </c>
      <c r="E1393">
        <f t="shared" si="173"/>
        <v>-93</v>
      </c>
      <c r="F1393">
        <f t="shared" si="174"/>
        <v>-93.621819726562507</v>
      </c>
      <c r="G1393">
        <f t="shared" si="175"/>
        <v>-24.749664062500006</v>
      </c>
      <c r="H1393">
        <f t="shared" si="176"/>
        <v>-24.995914062500006</v>
      </c>
    </row>
    <row r="1394" spans="1:8" x14ac:dyDescent="0.25">
      <c r="A1394">
        <f t="shared" si="169"/>
        <v>32</v>
      </c>
      <c r="B1394">
        <f t="shared" si="170"/>
        <v>6.9449999999998742</v>
      </c>
      <c r="C1394">
        <f t="shared" si="171"/>
        <v>3.0000000000000002E-2</v>
      </c>
      <c r="D1394">
        <f t="shared" si="172"/>
        <v>-0.74692242187500024</v>
      </c>
      <c r="E1394">
        <f t="shared" si="173"/>
        <v>-93</v>
      </c>
      <c r="F1394">
        <f t="shared" si="174"/>
        <v>-93.746922421874999</v>
      </c>
      <c r="G1394">
        <f t="shared" si="175"/>
        <v>-24.749664062500006</v>
      </c>
      <c r="H1394">
        <f t="shared" si="176"/>
        <v>-25.045164062500007</v>
      </c>
    </row>
    <row r="1395" spans="1:8" x14ac:dyDescent="0.25">
      <c r="A1395">
        <f t="shared" si="169"/>
        <v>32</v>
      </c>
      <c r="B1395">
        <f t="shared" si="170"/>
        <v>6.9499999999998741</v>
      </c>
      <c r="C1395">
        <f t="shared" si="171"/>
        <v>3.5000000000000003E-2</v>
      </c>
      <c r="D1395">
        <f t="shared" si="172"/>
        <v>-0.87227136718750031</v>
      </c>
      <c r="E1395">
        <f t="shared" si="173"/>
        <v>-93</v>
      </c>
      <c r="F1395">
        <f t="shared" si="174"/>
        <v>-93.872271367187494</v>
      </c>
      <c r="G1395">
        <f t="shared" si="175"/>
        <v>-24.749664062500006</v>
      </c>
      <c r="H1395">
        <f t="shared" si="176"/>
        <v>-25.094414062500007</v>
      </c>
    </row>
    <row r="1396" spans="1:8" x14ac:dyDescent="0.25">
      <c r="A1396">
        <f t="shared" si="169"/>
        <v>32</v>
      </c>
      <c r="B1396">
        <f t="shared" si="170"/>
        <v>6.9549999999998739</v>
      </c>
      <c r="C1396">
        <f t="shared" si="171"/>
        <v>0.04</v>
      </c>
      <c r="D1396">
        <f t="shared" si="172"/>
        <v>-0.99786656250000028</v>
      </c>
      <c r="E1396">
        <f t="shared" si="173"/>
        <v>-93</v>
      </c>
      <c r="F1396">
        <f t="shared" si="174"/>
        <v>-93.997866562499993</v>
      </c>
      <c r="G1396">
        <f t="shared" si="175"/>
        <v>-24.749664062500006</v>
      </c>
      <c r="H1396">
        <f t="shared" si="176"/>
        <v>-25.143664062500005</v>
      </c>
    </row>
    <row r="1397" spans="1:8" x14ac:dyDescent="0.25">
      <c r="A1397">
        <f t="shared" si="169"/>
        <v>32</v>
      </c>
      <c r="B1397">
        <f t="shared" si="170"/>
        <v>6.9599999999998738</v>
      </c>
      <c r="C1397">
        <f t="shared" si="171"/>
        <v>4.4999999999999998E-2</v>
      </c>
      <c r="D1397">
        <f t="shared" si="172"/>
        <v>-1.1237080078125001</v>
      </c>
      <c r="E1397">
        <f t="shared" si="173"/>
        <v>-93</v>
      </c>
      <c r="F1397">
        <f t="shared" si="174"/>
        <v>-94.123708007812496</v>
      </c>
      <c r="G1397">
        <f t="shared" si="175"/>
        <v>-24.749664062500006</v>
      </c>
      <c r="H1397">
        <f t="shared" si="176"/>
        <v>-25.192914062500005</v>
      </c>
    </row>
    <row r="1398" spans="1:8" x14ac:dyDescent="0.25">
      <c r="A1398">
        <f t="shared" si="169"/>
        <v>32</v>
      </c>
      <c r="B1398">
        <f t="shared" si="170"/>
        <v>6.9649999999998737</v>
      </c>
      <c r="C1398">
        <f t="shared" si="171"/>
        <v>4.9999999999999996E-2</v>
      </c>
      <c r="D1398">
        <f t="shared" si="172"/>
        <v>-1.2497957031250002</v>
      </c>
      <c r="E1398">
        <f t="shared" si="173"/>
        <v>-93</v>
      </c>
      <c r="F1398">
        <f t="shared" si="174"/>
        <v>-94.249795703125002</v>
      </c>
      <c r="G1398">
        <f t="shared" si="175"/>
        <v>-24.749664062500006</v>
      </c>
      <c r="H1398">
        <f t="shared" si="176"/>
        <v>-25.242164062500006</v>
      </c>
    </row>
    <row r="1399" spans="1:8" x14ac:dyDescent="0.25">
      <c r="A1399">
        <f t="shared" si="169"/>
        <v>32</v>
      </c>
      <c r="B1399">
        <f t="shared" si="170"/>
        <v>6.9699999999998736</v>
      </c>
      <c r="C1399">
        <f t="shared" si="171"/>
        <v>5.4999999999999993E-2</v>
      </c>
      <c r="D1399">
        <f t="shared" si="172"/>
        <v>-1.3761296484375001</v>
      </c>
      <c r="E1399">
        <f t="shared" si="173"/>
        <v>-93</v>
      </c>
      <c r="F1399">
        <f t="shared" si="174"/>
        <v>-94.376129648437498</v>
      </c>
      <c r="G1399">
        <f t="shared" si="175"/>
        <v>-24.749664062500006</v>
      </c>
      <c r="H1399">
        <f t="shared" si="176"/>
        <v>-25.291414062500007</v>
      </c>
    </row>
    <row r="1400" spans="1:8" x14ac:dyDescent="0.25">
      <c r="A1400">
        <f t="shared" si="169"/>
        <v>32</v>
      </c>
      <c r="B1400">
        <f t="shared" si="170"/>
        <v>6.9749999999998735</v>
      </c>
      <c r="C1400">
        <f t="shared" si="171"/>
        <v>5.9999999999999991E-2</v>
      </c>
      <c r="D1400">
        <f t="shared" si="172"/>
        <v>-1.5027098437500002</v>
      </c>
      <c r="E1400">
        <f t="shared" si="173"/>
        <v>-93</v>
      </c>
      <c r="F1400">
        <f t="shared" si="174"/>
        <v>-94.502709843749997</v>
      </c>
      <c r="G1400">
        <f t="shared" si="175"/>
        <v>-24.749664062500006</v>
      </c>
      <c r="H1400">
        <f t="shared" si="176"/>
        <v>-25.340664062500007</v>
      </c>
    </row>
    <row r="1401" spans="1:8" x14ac:dyDescent="0.25">
      <c r="A1401">
        <f t="shared" si="169"/>
        <v>32</v>
      </c>
      <c r="B1401">
        <f t="shared" si="170"/>
        <v>6.9799999999998734</v>
      </c>
      <c r="C1401">
        <f t="shared" si="171"/>
        <v>6.4999999999999988E-2</v>
      </c>
      <c r="D1401">
        <f t="shared" si="172"/>
        <v>-1.6295362890625003</v>
      </c>
      <c r="E1401">
        <f t="shared" si="173"/>
        <v>-93</v>
      </c>
      <c r="F1401">
        <f t="shared" si="174"/>
        <v>-94.6295362890625</v>
      </c>
      <c r="G1401">
        <f t="shared" si="175"/>
        <v>-24.749664062500006</v>
      </c>
      <c r="H1401">
        <f t="shared" si="176"/>
        <v>-25.389914062500004</v>
      </c>
    </row>
    <row r="1402" spans="1:8" x14ac:dyDescent="0.25">
      <c r="A1402">
        <f t="shared" si="169"/>
        <v>32</v>
      </c>
      <c r="B1402">
        <f t="shared" si="170"/>
        <v>6.9849999999998733</v>
      </c>
      <c r="C1402">
        <f t="shared" si="171"/>
        <v>6.9999999999999993E-2</v>
      </c>
      <c r="D1402">
        <f t="shared" si="172"/>
        <v>-1.7566089843750001</v>
      </c>
      <c r="E1402">
        <f t="shared" si="173"/>
        <v>-93</v>
      </c>
      <c r="F1402">
        <f t="shared" si="174"/>
        <v>-94.756608984375006</v>
      </c>
      <c r="G1402">
        <f t="shared" si="175"/>
        <v>-24.749664062500006</v>
      </c>
      <c r="H1402">
        <f t="shared" si="176"/>
        <v>-25.439164062500005</v>
      </c>
    </row>
    <row r="1403" spans="1:8" x14ac:dyDescent="0.25">
      <c r="A1403">
        <f t="shared" si="169"/>
        <v>32</v>
      </c>
      <c r="B1403">
        <f t="shared" si="170"/>
        <v>6.9899999999998732</v>
      </c>
      <c r="C1403">
        <f t="shared" si="171"/>
        <v>7.4999999999999997E-2</v>
      </c>
      <c r="D1403">
        <f t="shared" si="172"/>
        <v>-1.8839279296875002</v>
      </c>
      <c r="E1403">
        <f t="shared" si="173"/>
        <v>-93</v>
      </c>
      <c r="F1403">
        <f t="shared" si="174"/>
        <v>-94.883927929687502</v>
      </c>
      <c r="G1403">
        <f t="shared" si="175"/>
        <v>-24.749664062500006</v>
      </c>
      <c r="H1403">
        <f t="shared" si="176"/>
        <v>-25.488414062500006</v>
      </c>
    </row>
    <row r="1404" spans="1:8" x14ac:dyDescent="0.25">
      <c r="A1404">
        <f t="shared" si="169"/>
        <v>32</v>
      </c>
      <c r="B1404">
        <f t="shared" si="170"/>
        <v>6.9949999999998731</v>
      </c>
      <c r="C1404">
        <f t="shared" si="171"/>
        <v>0.08</v>
      </c>
      <c r="D1404">
        <f t="shared" si="172"/>
        <v>-2.0114931250000008</v>
      </c>
      <c r="E1404">
        <f t="shared" si="173"/>
        <v>-93</v>
      </c>
      <c r="F1404">
        <f t="shared" si="174"/>
        <v>-95.011493125000001</v>
      </c>
      <c r="G1404">
        <f t="shared" si="175"/>
        <v>-24.749664062500006</v>
      </c>
      <c r="H1404">
        <f t="shared" si="176"/>
        <v>-25.537664062500006</v>
      </c>
    </row>
    <row r="1405" spans="1:8" x14ac:dyDescent="0.25">
      <c r="A1405">
        <f t="shared" si="169"/>
        <v>32</v>
      </c>
      <c r="B1405">
        <f t="shared" si="170"/>
        <v>6.999999999999873</v>
      </c>
      <c r="C1405">
        <f t="shared" si="171"/>
        <v>8.5000000000000006E-2</v>
      </c>
      <c r="D1405">
        <f t="shared" si="172"/>
        <v>-2.1393045703125009</v>
      </c>
      <c r="E1405">
        <f t="shared" si="173"/>
        <v>-93</v>
      </c>
      <c r="F1405">
        <f t="shared" si="174"/>
        <v>-95.139304570312504</v>
      </c>
      <c r="G1405">
        <f t="shared" si="175"/>
        <v>-24.749664062500006</v>
      </c>
      <c r="H1405">
        <f t="shared" si="176"/>
        <v>-25.586914062500007</v>
      </c>
    </row>
    <row r="1406" spans="1:8" x14ac:dyDescent="0.25">
      <c r="A1406">
        <f t="shared" si="169"/>
        <v>32</v>
      </c>
      <c r="B1406">
        <f t="shared" si="170"/>
        <v>7.0049999999998729</v>
      </c>
      <c r="C1406">
        <f t="shared" si="171"/>
        <v>9.0000000000000011E-2</v>
      </c>
      <c r="D1406">
        <f t="shared" si="172"/>
        <v>-2.267362265625001</v>
      </c>
      <c r="E1406">
        <f t="shared" si="173"/>
        <v>-93</v>
      </c>
      <c r="F1406">
        <f t="shared" si="174"/>
        <v>-95.267362265624996</v>
      </c>
      <c r="G1406">
        <f t="shared" si="175"/>
        <v>-24.749664062500006</v>
      </c>
      <c r="H1406">
        <f t="shared" si="176"/>
        <v>-25.636164062500008</v>
      </c>
    </row>
    <row r="1407" spans="1:8" x14ac:dyDescent="0.25">
      <c r="A1407">
        <f t="shared" si="169"/>
        <v>32</v>
      </c>
      <c r="B1407">
        <f t="shared" si="170"/>
        <v>7.0099999999998728</v>
      </c>
      <c r="C1407">
        <f t="shared" si="171"/>
        <v>9.5000000000000015E-2</v>
      </c>
      <c r="D1407">
        <f t="shared" si="172"/>
        <v>-2.3956662109375011</v>
      </c>
      <c r="E1407">
        <f t="shared" si="173"/>
        <v>-93</v>
      </c>
      <c r="F1407">
        <f t="shared" si="174"/>
        <v>-95.395666210937506</v>
      </c>
      <c r="G1407">
        <f t="shared" si="175"/>
        <v>-24.749664062500006</v>
      </c>
      <c r="H1407">
        <f t="shared" si="176"/>
        <v>-25.685414062500005</v>
      </c>
    </row>
    <row r="1408" spans="1:8" x14ac:dyDescent="0.25">
      <c r="A1408">
        <f t="shared" si="169"/>
        <v>32</v>
      </c>
      <c r="B1408">
        <f t="shared" si="170"/>
        <v>7.0149999999998727</v>
      </c>
      <c r="C1408">
        <f t="shared" si="171"/>
        <v>0.10000000000000002</v>
      </c>
      <c r="D1408">
        <f t="shared" si="172"/>
        <v>-2.5242164062500008</v>
      </c>
      <c r="E1408">
        <f t="shared" si="173"/>
        <v>-93</v>
      </c>
      <c r="F1408">
        <f t="shared" si="174"/>
        <v>-95.524216406250005</v>
      </c>
      <c r="G1408">
        <f t="shared" si="175"/>
        <v>-24.749664062500006</v>
      </c>
      <c r="H1408">
        <f t="shared" si="176"/>
        <v>-25.734664062500006</v>
      </c>
    </row>
    <row r="1409" spans="1:8" x14ac:dyDescent="0.25">
      <c r="A1409">
        <f t="shared" si="169"/>
        <v>32</v>
      </c>
      <c r="B1409">
        <f t="shared" si="170"/>
        <v>7.0199999999998726</v>
      </c>
      <c r="C1409">
        <f t="shared" si="171"/>
        <v>0.10500000000000002</v>
      </c>
      <c r="D1409">
        <f t="shared" si="172"/>
        <v>-2.6530128515625009</v>
      </c>
      <c r="E1409">
        <f t="shared" si="173"/>
        <v>-93</v>
      </c>
      <c r="F1409">
        <f t="shared" si="174"/>
        <v>-95.653012851562494</v>
      </c>
      <c r="G1409">
        <f t="shared" si="175"/>
        <v>-24.749664062500006</v>
      </c>
      <c r="H1409">
        <f t="shared" si="176"/>
        <v>-25.783914062500006</v>
      </c>
    </row>
    <row r="1410" spans="1:8" x14ac:dyDescent="0.25">
      <c r="A1410">
        <f t="shared" si="169"/>
        <v>32</v>
      </c>
      <c r="B1410">
        <f t="shared" si="170"/>
        <v>7.0249999999998725</v>
      </c>
      <c r="C1410">
        <f t="shared" si="171"/>
        <v>0.11000000000000003</v>
      </c>
      <c r="D1410">
        <f t="shared" si="172"/>
        <v>-2.7820555468750015</v>
      </c>
      <c r="E1410">
        <f t="shared" si="173"/>
        <v>-93</v>
      </c>
      <c r="F1410">
        <f t="shared" si="174"/>
        <v>-95.782055546875</v>
      </c>
      <c r="G1410">
        <f t="shared" si="175"/>
        <v>-24.749664062500006</v>
      </c>
      <c r="H1410">
        <f t="shared" si="176"/>
        <v>-25.833164062500007</v>
      </c>
    </row>
    <row r="1411" spans="1:8" x14ac:dyDescent="0.25">
      <c r="A1411">
        <f t="shared" si="169"/>
        <v>32</v>
      </c>
      <c r="B1411">
        <f t="shared" si="170"/>
        <v>7.0299999999998724</v>
      </c>
      <c r="C1411">
        <f t="shared" si="171"/>
        <v>0.11500000000000003</v>
      </c>
      <c r="D1411">
        <f t="shared" si="172"/>
        <v>-2.9113444921875016</v>
      </c>
      <c r="E1411">
        <f t="shared" si="173"/>
        <v>-93</v>
      </c>
      <c r="F1411">
        <f t="shared" si="174"/>
        <v>-95.911344492187496</v>
      </c>
      <c r="G1411">
        <f t="shared" si="175"/>
        <v>-24.749664062500006</v>
      </c>
      <c r="H1411">
        <f t="shared" si="176"/>
        <v>-25.882414062500008</v>
      </c>
    </row>
    <row r="1412" spans="1:8" x14ac:dyDescent="0.25">
      <c r="A1412">
        <f t="shared" si="169"/>
        <v>32</v>
      </c>
      <c r="B1412">
        <f t="shared" si="170"/>
        <v>7.0349999999998722</v>
      </c>
      <c r="C1412">
        <f t="shared" si="171"/>
        <v>0.12000000000000004</v>
      </c>
      <c r="D1412">
        <f t="shared" si="172"/>
        <v>-3.0408796875000017</v>
      </c>
      <c r="E1412">
        <f t="shared" si="173"/>
        <v>-93</v>
      </c>
      <c r="F1412">
        <f t="shared" si="174"/>
        <v>-96.040879687499995</v>
      </c>
      <c r="G1412">
        <f t="shared" si="175"/>
        <v>-24.749664062500006</v>
      </c>
      <c r="H1412">
        <f t="shared" si="176"/>
        <v>-25.931664062500005</v>
      </c>
    </row>
    <row r="1413" spans="1:8" x14ac:dyDescent="0.25">
      <c r="A1413">
        <f t="shared" si="169"/>
        <v>33</v>
      </c>
      <c r="B1413">
        <f t="shared" si="170"/>
        <v>7.0399999999998721</v>
      </c>
      <c r="C1413">
        <f t="shared" si="171"/>
        <v>0</v>
      </c>
      <c r="D1413">
        <f t="shared" si="172"/>
        <v>0</v>
      </c>
      <c r="E1413">
        <f t="shared" si="173"/>
        <v>-96</v>
      </c>
      <c r="F1413">
        <f t="shared" si="174"/>
        <v>-96</v>
      </c>
      <c r="G1413">
        <f t="shared" si="175"/>
        <v>-25.145856060606064</v>
      </c>
      <c r="H1413">
        <f t="shared" si="176"/>
        <v>-25.145856060606064</v>
      </c>
    </row>
    <row r="1414" spans="1:8" x14ac:dyDescent="0.25">
      <c r="A1414">
        <f t="shared" si="169"/>
        <v>33</v>
      </c>
      <c r="B1414">
        <f t="shared" si="170"/>
        <v>7.044999999999872</v>
      </c>
      <c r="C1414">
        <f t="shared" si="171"/>
        <v>5.0000000000000001E-3</v>
      </c>
      <c r="D1414">
        <f t="shared" si="172"/>
        <v>-0.12585240530303032</v>
      </c>
      <c r="E1414">
        <f t="shared" si="173"/>
        <v>-96</v>
      </c>
      <c r="F1414">
        <f t="shared" si="174"/>
        <v>-96.125852405303036</v>
      </c>
      <c r="G1414">
        <f t="shared" si="175"/>
        <v>-25.145856060606064</v>
      </c>
      <c r="H1414">
        <f t="shared" si="176"/>
        <v>-25.195106060606065</v>
      </c>
    </row>
    <row r="1415" spans="1:8" x14ac:dyDescent="0.25">
      <c r="A1415">
        <f t="shared" ref="A1415:A1478" si="177">IF(D1414&lt;-$K$2,A1414+1,A1414)</f>
        <v>33</v>
      </c>
      <c r="B1415">
        <f t="shared" ref="B1415:B1478" si="178">B1414+$Q$2</f>
        <v>7.0499999999998719</v>
      </c>
      <c r="C1415">
        <f t="shared" ref="C1415:C1478" si="179">IF(A1415&gt;A1414,0,C1414+$Q$2)</f>
        <v>0.01</v>
      </c>
      <c r="D1415">
        <f t="shared" ref="D1415:D1478" si="180">IF(A1415&gt;A1414,0,-0.5*$N$2*C1415^2+G1415*C1415)</f>
        <v>-0.25195106060606065</v>
      </c>
      <c r="E1415">
        <f t="shared" ref="E1415:E1478" si="181">IF(A1415&gt;A1414,-$K$2+E1414,E1414)</f>
        <v>-96</v>
      </c>
      <c r="F1415">
        <f t="shared" ref="F1415:F1478" si="182">D1415+E1415</f>
        <v>-96.251951060606061</v>
      </c>
      <c r="G1415">
        <f t="shared" ref="G1415:G1478" si="183">IF(A1415&gt;A1414,A1414/A1415*H1414,G1414)</f>
        <v>-25.145856060606064</v>
      </c>
      <c r="H1415">
        <f t="shared" ref="H1415:H1478" si="184">-$N$2*C1415+G1415</f>
        <v>-25.244356060606066</v>
      </c>
    </row>
    <row r="1416" spans="1:8" x14ac:dyDescent="0.25">
      <c r="A1416">
        <f t="shared" si="177"/>
        <v>33</v>
      </c>
      <c r="B1416">
        <f t="shared" si="178"/>
        <v>7.0549999999998718</v>
      </c>
      <c r="C1416">
        <f t="shared" si="179"/>
        <v>1.4999999999999999E-2</v>
      </c>
      <c r="D1416">
        <f t="shared" si="180"/>
        <v>-0.37829596590909098</v>
      </c>
      <c r="E1416">
        <f t="shared" si="181"/>
        <v>-96</v>
      </c>
      <c r="F1416">
        <f t="shared" si="182"/>
        <v>-96.378295965909089</v>
      </c>
      <c r="G1416">
        <f t="shared" si="183"/>
        <v>-25.145856060606064</v>
      </c>
      <c r="H1416">
        <f t="shared" si="184"/>
        <v>-25.293606060606063</v>
      </c>
    </row>
    <row r="1417" spans="1:8" x14ac:dyDescent="0.25">
      <c r="A1417">
        <f t="shared" si="177"/>
        <v>33</v>
      </c>
      <c r="B1417">
        <f t="shared" si="178"/>
        <v>7.0599999999998717</v>
      </c>
      <c r="C1417">
        <f t="shared" si="179"/>
        <v>0.02</v>
      </c>
      <c r="D1417">
        <f t="shared" si="180"/>
        <v>-0.50488712121212131</v>
      </c>
      <c r="E1417">
        <f t="shared" si="181"/>
        <v>-96</v>
      </c>
      <c r="F1417">
        <f t="shared" si="182"/>
        <v>-96.504887121212121</v>
      </c>
      <c r="G1417">
        <f t="shared" si="183"/>
        <v>-25.145856060606064</v>
      </c>
      <c r="H1417">
        <f t="shared" si="184"/>
        <v>-25.342856060606064</v>
      </c>
    </row>
    <row r="1418" spans="1:8" x14ac:dyDescent="0.25">
      <c r="A1418">
        <f t="shared" si="177"/>
        <v>33</v>
      </c>
      <c r="B1418">
        <f t="shared" si="178"/>
        <v>7.0649999999998716</v>
      </c>
      <c r="C1418">
        <f t="shared" si="179"/>
        <v>2.5000000000000001E-2</v>
      </c>
      <c r="D1418">
        <f t="shared" si="180"/>
        <v>-0.63172452651515165</v>
      </c>
      <c r="E1418">
        <f t="shared" si="181"/>
        <v>-96</v>
      </c>
      <c r="F1418">
        <f t="shared" si="182"/>
        <v>-96.631724526515157</v>
      </c>
      <c r="G1418">
        <f t="shared" si="183"/>
        <v>-25.145856060606064</v>
      </c>
      <c r="H1418">
        <f t="shared" si="184"/>
        <v>-25.392106060606064</v>
      </c>
    </row>
    <row r="1419" spans="1:8" x14ac:dyDescent="0.25">
      <c r="A1419">
        <f t="shared" si="177"/>
        <v>33</v>
      </c>
      <c r="B1419">
        <f t="shared" si="178"/>
        <v>7.0699999999998715</v>
      </c>
      <c r="C1419">
        <f t="shared" si="179"/>
        <v>3.0000000000000002E-2</v>
      </c>
      <c r="D1419">
        <f t="shared" si="180"/>
        <v>-0.75880818181818199</v>
      </c>
      <c r="E1419">
        <f t="shared" si="181"/>
        <v>-96</v>
      </c>
      <c r="F1419">
        <f t="shared" si="182"/>
        <v>-96.758808181818182</v>
      </c>
      <c r="G1419">
        <f t="shared" si="183"/>
        <v>-25.145856060606064</v>
      </c>
      <c r="H1419">
        <f t="shared" si="184"/>
        <v>-25.441356060606065</v>
      </c>
    </row>
    <row r="1420" spans="1:8" x14ac:dyDescent="0.25">
      <c r="A1420">
        <f t="shared" si="177"/>
        <v>33</v>
      </c>
      <c r="B1420">
        <f t="shared" si="178"/>
        <v>7.0749999999998714</v>
      </c>
      <c r="C1420">
        <f t="shared" si="179"/>
        <v>3.5000000000000003E-2</v>
      </c>
      <c r="D1420">
        <f t="shared" si="180"/>
        <v>-0.88613808712121234</v>
      </c>
      <c r="E1420">
        <f t="shared" si="181"/>
        <v>-96</v>
      </c>
      <c r="F1420">
        <f t="shared" si="182"/>
        <v>-96.886138087121211</v>
      </c>
      <c r="G1420">
        <f t="shared" si="183"/>
        <v>-25.145856060606064</v>
      </c>
      <c r="H1420">
        <f t="shared" si="184"/>
        <v>-25.490606060606066</v>
      </c>
    </row>
    <row r="1421" spans="1:8" x14ac:dyDescent="0.25">
      <c r="A1421">
        <f t="shared" si="177"/>
        <v>33</v>
      </c>
      <c r="B1421">
        <f t="shared" si="178"/>
        <v>7.0799999999998713</v>
      </c>
      <c r="C1421">
        <f t="shared" si="179"/>
        <v>0.04</v>
      </c>
      <c r="D1421">
        <f t="shared" si="180"/>
        <v>-1.0137142424242427</v>
      </c>
      <c r="E1421">
        <f t="shared" si="181"/>
        <v>-96</v>
      </c>
      <c r="F1421">
        <f t="shared" si="182"/>
        <v>-97.013714242424243</v>
      </c>
      <c r="G1421">
        <f t="shared" si="183"/>
        <v>-25.145856060606064</v>
      </c>
      <c r="H1421">
        <f t="shared" si="184"/>
        <v>-25.539856060606063</v>
      </c>
    </row>
    <row r="1422" spans="1:8" x14ac:dyDescent="0.25">
      <c r="A1422">
        <f t="shared" si="177"/>
        <v>33</v>
      </c>
      <c r="B1422">
        <f t="shared" si="178"/>
        <v>7.0849999999998712</v>
      </c>
      <c r="C1422">
        <f t="shared" si="179"/>
        <v>4.4999999999999998E-2</v>
      </c>
      <c r="D1422">
        <f t="shared" si="180"/>
        <v>-1.1415366477272728</v>
      </c>
      <c r="E1422">
        <f t="shared" si="181"/>
        <v>-96</v>
      </c>
      <c r="F1422">
        <f t="shared" si="182"/>
        <v>-97.141536647727278</v>
      </c>
      <c r="G1422">
        <f t="shared" si="183"/>
        <v>-25.145856060606064</v>
      </c>
      <c r="H1422">
        <f t="shared" si="184"/>
        <v>-25.589106060606063</v>
      </c>
    </row>
    <row r="1423" spans="1:8" x14ac:dyDescent="0.25">
      <c r="A1423">
        <f t="shared" si="177"/>
        <v>33</v>
      </c>
      <c r="B1423">
        <f t="shared" si="178"/>
        <v>7.0899999999998711</v>
      </c>
      <c r="C1423">
        <f t="shared" si="179"/>
        <v>4.9999999999999996E-2</v>
      </c>
      <c r="D1423">
        <f t="shared" si="180"/>
        <v>-1.2696053030303032</v>
      </c>
      <c r="E1423">
        <f t="shared" si="181"/>
        <v>-96</v>
      </c>
      <c r="F1423">
        <f t="shared" si="182"/>
        <v>-97.269605303030303</v>
      </c>
      <c r="G1423">
        <f t="shared" si="183"/>
        <v>-25.145856060606064</v>
      </c>
      <c r="H1423">
        <f t="shared" si="184"/>
        <v>-25.638356060606064</v>
      </c>
    </row>
    <row r="1424" spans="1:8" x14ac:dyDescent="0.25">
      <c r="A1424">
        <f t="shared" si="177"/>
        <v>33</v>
      </c>
      <c r="B1424">
        <f t="shared" si="178"/>
        <v>7.094999999999871</v>
      </c>
      <c r="C1424">
        <f t="shared" si="179"/>
        <v>5.4999999999999993E-2</v>
      </c>
      <c r="D1424">
        <f t="shared" si="180"/>
        <v>-1.3979202083333333</v>
      </c>
      <c r="E1424">
        <f t="shared" si="181"/>
        <v>-96</v>
      </c>
      <c r="F1424">
        <f t="shared" si="182"/>
        <v>-97.397920208333332</v>
      </c>
      <c r="G1424">
        <f t="shared" si="183"/>
        <v>-25.145856060606064</v>
      </c>
      <c r="H1424">
        <f t="shared" si="184"/>
        <v>-25.687606060606065</v>
      </c>
    </row>
    <row r="1425" spans="1:8" x14ac:dyDescent="0.25">
      <c r="A1425">
        <f t="shared" si="177"/>
        <v>33</v>
      </c>
      <c r="B1425">
        <f t="shared" si="178"/>
        <v>7.0999999999998709</v>
      </c>
      <c r="C1425">
        <f t="shared" si="179"/>
        <v>5.9999999999999991E-2</v>
      </c>
      <c r="D1425">
        <f t="shared" si="180"/>
        <v>-1.5264813636363637</v>
      </c>
      <c r="E1425">
        <f t="shared" si="181"/>
        <v>-96</v>
      </c>
      <c r="F1425">
        <f t="shared" si="182"/>
        <v>-97.526481363636364</v>
      </c>
      <c r="G1425">
        <f t="shared" si="183"/>
        <v>-25.145856060606064</v>
      </c>
      <c r="H1425">
        <f t="shared" si="184"/>
        <v>-25.736856060606065</v>
      </c>
    </row>
    <row r="1426" spans="1:8" x14ac:dyDescent="0.25">
      <c r="A1426">
        <f t="shared" si="177"/>
        <v>33</v>
      </c>
      <c r="B1426">
        <f t="shared" si="178"/>
        <v>7.1049999999998708</v>
      </c>
      <c r="C1426">
        <f t="shared" si="179"/>
        <v>6.4999999999999988E-2</v>
      </c>
      <c r="D1426">
        <f t="shared" si="180"/>
        <v>-1.655288768939394</v>
      </c>
      <c r="E1426">
        <f t="shared" si="181"/>
        <v>-96</v>
      </c>
      <c r="F1426">
        <f t="shared" si="182"/>
        <v>-97.6552887689394</v>
      </c>
      <c r="G1426">
        <f t="shared" si="183"/>
        <v>-25.145856060606064</v>
      </c>
      <c r="H1426">
        <f t="shared" si="184"/>
        <v>-25.786106060606063</v>
      </c>
    </row>
    <row r="1427" spans="1:8" x14ac:dyDescent="0.25">
      <c r="A1427">
        <f t="shared" si="177"/>
        <v>33</v>
      </c>
      <c r="B1427">
        <f t="shared" si="178"/>
        <v>7.1099999999998706</v>
      </c>
      <c r="C1427">
        <f t="shared" si="179"/>
        <v>6.9999999999999993E-2</v>
      </c>
      <c r="D1427">
        <f t="shared" si="180"/>
        <v>-1.7843424242424242</v>
      </c>
      <c r="E1427">
        <f t="shared" si="181"/>
        <v>-96</v>
      </c>
      <c r="F1427">
        <f t="shared" si="182"/>
        <v>-97.784342424242425</v>
      </c>
      <c r="G1427">
        <f t="shared" si="183"/>
        <v>-25.145856060606064</v>
      </c>
      <c r="H1427">
        <f t="shared" si="184"/>
        <v>-25.835356060606063</v>
      </c>
    </row>
    <row r="1428" spans="1:8" x14ac:dyDescent="0.25">
      <c r="A1428">
        <f t="shared" si="177"/>
        <v>33</v>
      </c>
      <c r="B1428">
        <f t="shared" si="178"/>
        <v>7.1149999999998705</v>
      </c>
      <c r="C1428">
        <f t="shared" si="179"/>
        <v>7.4999999999999997E-2</v>
      </c>
      <c r="D1428">
        <f t="shared" si="180"/>
        <v>-1.9136423295454548</v>
      </c>
      <c r="E1428">
        <f t="shared" si="181"/>
        <v>-96</v>
      </c>
      <c r="F1428">
        <f t="shared" si="182"/>
        <v>-97.913642329545453</v>
      </c>
      <c r="G1428">
        <f t="shared" si="183"/>
        <v>-25.145856060606064</v>
      </c>
      <c r="H1428">
        <f t="shared" si="184"/>
        <v>-25.884606060606064</v>
      </c>
    </row>
    <row r="1429" spans="1:8" x14ac:dyDescent="0.25">
      <c r="A1429">
        <f t="shared" si="177"/>
        <v>33</v>
      </c>
      <c r="B1429">
        <f t="shared" si="178"/>
        <v>7.1199999999998704</v>
      </c>
      <c r="C1429">
        <f t="shared" si="179"/>
        <v>0.08</v>
      </c>
      <c r="D1429">
        <f t="shared" si="180"/>
        <v>-2.0431884848484851</v>
      </c>
      <c r="E1429">
        <f t="shared" si="181"/>
        <v>-96</v>
      </c>
      <c r="F1429">
        <f t="shared" si="182"/>
        <v>-98.043188484848486</v>
      </c>
      <c r="G1429">
        <f t="shared" si="183"/>
        <v>-25.145856060606064</v>
      </c>
      <c r="H1429">
        <f t="shared" si="184"/>
        <v>-25.933856060606065</v>
      </c>
    </row>
    <row r="1430" spans="1:8" x14ac:dyDescent="0.25">
      <c r="A1430">
        <f t="shared" si="177"/>
        <v>33</v>
      </c>
      <c r="B1430">
        <f t="shared" si="178"/>
        <v>7.1249999999998703</v>
      </c>
      <c r="C1430">
        <f t="shared" si="179"/>
        <v>8.5000000000000006E-2</v>
      </c>
      <c r="D1430">
        <f t="shared" si="180"/>
        <v>-2.1729808901515155</v>
      </c>
      <c r="E1430">
        <f t="shared" si="181"/>
        <v>-96</v>
      </c>
      <c r="F1430">
        <f t="shared" si="182"/>
        <v>-98.172980890151521</v>
      </c>
      <c r="G1430">
        <f t="shared" si="183"/>
        <v>-25.145856060606064</v>
      </c>
      <c r="H1430">
        <f t="shared" si="184"/>
        <v>-25.983106060606065</v>
      </c>
    </row>
    <row r="1431" spans="1:8" x14ac:dyDescent="0.25">
      <c r="A1431">
        <f t="shared" si="177"/>
        <v>33</v>
      </c>
      <c r="B1431">
        <f t="shared" si="178"/>
        <v>7.1299999999998702</v>
      </c>
      <c r="C1431">
        <f t="shared" si="179"/>
        <v>9.0000000000000011E-2</v>
      </c>
      <c r="D1431">
        <f t="shared" si="180"/>
        <v>-2.3030195454545463</v>
      </c>
      <c r="E1431">
        <f t="shared" si="181"/>
        <v>-96</v>
      </c>
      <c r="F1431">
        <f t="shared" si="182"/>
        <v>-98.303019545454546</v>
      </c>
      <c r="G1431">
        <f t="shared" si="183"/>
        <v>-25.145856060606064</v>
      </c>
      <c r="H1431">
        <f t="shared" si="184"/>
        <v>-26.032356060606066</v>
      </c>
    </row>
    <row r="1432" spans="1:8" x14ac:dyDescent="0.25">
      <c r="A1432">
        <f t="shared" si="177"/>
        <v>33</v>
      </c>
      <c r="B1432">
        <f t="shared" si="178"/>
        <v>7.1349999999998701</v>
      </c>
      <c r="C1432">
        <f t="shared" si="179"/>
        <v>9.5000000000000015E-2</v>
      </c>
      <c r="D1432">
        <f t="shared" si="180"/>
        <v>-2.4333044507575767</v>
      </c>
      <c r="E1432">
        <f t="shared" si="181"/>
        <v>-96</v>
      </c>
      <c r="F1432">
        <f t="shared" si="182"/>
        <v>-98.433304450757575</v>
      </c>
      <c r="G1432">
        <f t="shared" si="183"/>
        <v>-25.145856060606064</v>
      </c>
      <c r="H1432">
        <f t="shared" si="184"/>
        <v>-26.081606060606063</v>
      </c>
    </row>
    <row r="1433" spans="1:8" x14ac:dyDescent="0.25">
      <c r="A1433">
        <f t="shared" si="177"/>
        <v>33</v>
      </c>
      <c r="B1433">
        <f t="shared" si="178"/>
        <v>7.13999999999987</v>
      </c>
      <c r="C1433">
        <f t="shared" si="179"/>
        <v>0.10000000000000002</v>
      </c>
      <c r="D1433">
        <f t="shared" si="180"/>
        <v>-2.5638356060606071</v>
      </c>
      <c r="E1433">
        <f t="shared" si="181"/>
        <v>-96</v>
      </c>
      <c r="F1433">
        <f t="shared" si="182"/>
        <v>-98.563835606060607</v>
      </c>
      <c r="G1433">
        <f t="shared" si="183"/>
        <v>-25.145856060606064</v>
      </c>
      <c r="H1433">
        <f t="shared" si="184"/>
        <v>-26.130856060606064</v>
      </c>
    </row>
    <row r="1434" spans="1:8" x14ac:dyDescent="0.25">
      <c r="A1434">
        <f t="shared" si="177"/>
        <v>33</v>
      </c>
      <c r="B1434">
        <f t="shared" si="178"/>
        <v>7.1449999999998699</v>
      </c>
      <c r="C1434">
        <f t="shared" si="179"/>
        <v>0.10500000000000002</v>
      </c>
      <c r="D1434">
        <f t="shared" si="180"/>
        <v>-2.6946130113636371</v>
      </c>
      <c r="E1434">
        <f t="shared" si="181"/>
        <v>-96</v>
      </c>
      <c r="F1434">
        <f t="shared" si="182"/>
        <v>-98.694613011363643</v>
      </c>
      <c r="G1434">
        <f t="shared" si="183"/>
        <v>-25.145856060606064</v>
      </c>
      <c r="H1434">
        <f t="shared" si="184"/>
        <v>-26.180106060606064</v>
      </c>
    </row>
    <row r="1435" spans="1:8" x14ac:dyDescent="0.25">
      <c r="A1435">
        <f t="shared" si="177"/>
        <v>33</v>
      </c>
      <c r="B1435">
        <f t="shared" si="178"/>
        <v>7.1499999999998698</v>
      </c>
      <c r="C1435">
        <f t="shared" si="179"/>
        <v>0.11000000000000003</v>
      </c>
      <c r="D1435">
        <f t="shared" si="180"/>
        <v>-2.8256366666666679</v>
      </c>
      <c r="E1435">
        <f t="shared" si="181"/>
        <v>-96</v>
      </c>
      <c r="F1435">
        <f t="shared" si="182"/>
        <v>-98.825636666666668</v>
      </c>
      <c r="G1435">
        <f t="shared" si="183"/>
        <v>-25.145856060606064</v>
      </c>
      <c r="H1435">
        <f t="shared" si="184"/>
        <v>-26.229356060606065</v>
      </c>
    </row>
    <row r="1436" spans="1:8" x14ac:dyDescent="0.25">
      <c r="A1436">
        <f t="shared" si="177"/>
        <v>33</v>
      </c>
      <c r="B1436">
        <f t="shared" si="178"/>
        <v>7.1549999999998697</v>
      </c>
      <c r="C1436">
        <f t="shared" si="179"/>
        <v>0.11500000000000003</v>
      </c>
      <c r="D1436">
        <f t="shared" si="180"/>
        <v>-2.9569065719696983</v>
      </c>
      <c r="E1436">
        <f t="shared" si="181"/>
        <v>-96</v>
      </c>
      <c r="F1436">
        <f t="shared" si="182"/>
        <v>-98.956906571969697</v>
      </c>
      <c r="G1436">
        <f t="shared" si="183"/>
        <v>-25.145856060606064</v>
      </c>
      <c r="H1436">
        <f t="shared" si="184"/>
        <v>-26.278606060606066</v>
      </c>
    </row>
    <row r="1437" spans="1:8" x14ac:dyDescent="0.25">
      <c r="A1437">
        <f t="shared" si="177"/>
        <v>33</v>
      </c>
      <c r="B1437">
        <f t="shared" si="178"/>
        <v>7.1599999999998696</v>
      </c>
      <c r="C1437">
        <f t="shared" si="179"/>
        <v>0.12000000000000004</v>
      </c>
      <c r="D1437">
        <f t="shared" si="180"/>
        <v>-3.0884227272727287</v>
      </c>
      <c r="E1437">
        <f t="shared" si="181"/>
        <v>-96</v>
      </c>
      <c r="F1437">
        <f t="shared" si="182"/>
        <v>-99.088422727272729</v>
      </c>
      <c r="G1437">
        <f t="shared" si="183"/>
        <v>-25.145856060606064</v>
      </c>
      <c r="H1437">
        <f t="shared" si="184"/>
        <v>-26.327856060606067</v>
      </c>
    </row>
    <row r="1438" spans="1:8" x14ac:dyDescent="0.25">
      <c r="A1438">
        <f t="shared" si="177"/>
        <v>34</v>
      </c>
      <c r="B1438">
        <f t="shared" si="178"/>
        <v>7.1649999999998695</v>
      </c>
      <c r="C1438">
        <f t="shared" si="179"/>
        <v>0</v>
      </c>
      <c r="D1438">
        <f t="shared" si="180"/>
        <v>0</v>
      </c>
      <c r="E1438">
        <f t="shared" si="181"/>
        <v>-99</v>
      </c>
      <c r="F1438">
        <f t="shared" si="182"/>
        <v>-99</v>
      </c>
      <c r="G1438">
        <f t="shared" si="183"/>
        <v>-25.553507352941182</v>
      </c>
      <c r="H1438">
        <f t="shared" si="184"/>
        <v>-25.553507352941182</v>
      </c>
    </row>
    <row r="1439" spans="1:8" x14ac:dyDescent="0.25">
      <c r="A1439">
        <f t="shared" si="177"/>
        <v>34</v>
      </c>
      <c r="B1439">
        <f t="shared" si="178"/>
        <v>7.1699999999998694</v>
      </c>
      <c r="C1439">
        <f t="shared" si="179"/>
        <v>5.0000000000000001E-3</v>
      </c>
      <c r="D1439">
        <f t="shared" si="180"/>
        <v>-0.12789066176470593</v>
      </c>
      <c r="E1439">
        <f t="shared" si="181"/>
        <v>-99</v>
      </c>
      <c r="F1439">
        <f t="shared" si="182"/>
        <v>-99.12789066176471</v>
      </c>
      <c r="G1439">
        <f t="shared" si="183"/>
        <v>-25.553507352941182</v>
      </c>
      <c r="H1439">
        <f t="shared" si="184"/>
        <v>-25.602757352941182</v>
      </c>
    </row>
    <row r="1440" spans="1:8" x14ac:dyDescent="0.25">
      <c r="A1440">
        <f t="shared" si="177"/>
        <v>34</v>
      </c>
      <c r="B1440">
        <f t="shared" si="178"/>
        <v>7.1749999999998693</v>
      </c>
      <c r="C1440">
        <f t="shared" si="179"/>
        <v>0.01</v>
      </c>
      <c r="D1440">
        <f t="shared" si="180"/>
        <v>-0.25602757352941186</v>
      </c>
      <c r="E1440">
        <f t="shared" si="181"/>
        <v>-99</v>
      </c>
      <c r="F1440">
        <f t="shared" si="182"/>
        <v>-99.256027573529408</v>
      </c>
      <c r="G1440">
        <f t="shared" si="183"/>
        <v>-25.553507352941182</v>
      </c>
      <c r="H1440">
        <f t="shared" si="184"/>
        <v>-25.652007352941183</v>
      </c>
    </row>
    <row r="1441" spans="1:8" x14ac:dyDescent="0.25">
      <c r="A1441">
        <f t="shared" si="177"/>
        <v>34</v>
      </c>
      <c r="B1441">
        <f t="shared" si="178"/>
        <v>7.1799999999998692</v>
      </c>
      <c r="C1441">
        <f t="shared" si="179"/>
        <v>1.4999999999999999E-2</v>
      </c>
      <c r="D1441">
        <f t="shared" si="180"/>
        <v>-0.38441073529411773</v>
      </c>
      <c r="E1441">
        <f t="shared" si="181"/>
        <v>-99</v>
      </c>
      <c r="F1441">
        <f t="shared" si="182"/>
        <v>-99.384410735294111</v>
      </c>
      <c r="G1441">
        <f t="shared" si="183"/>
        <v>-25.553507352941182</v>
      </c>
      <c r="H1441">
        <f t="shared" si="184"/>
        <v>-25.70125735294118</v>
      </c>
    </row>
    <row r="1442" spans="1:8" x14ac:dyDescent="0.25">
      <c r="A1442">
        <f t="shared" si="177"/>
        <v>34</v>
      </c>
      <c r="B1442">
        <f t="shared" si="178"/>
        <v>7.184999999999869</v>
      </c>
      <c r="C1442">
        <f t="shared" si="179"/>
        <v>0.02</v>
      </c>
      <c r="D1442">
        <f t="shared" si="180"/>
        <v>-0.51304014705882373</v>
      </c>
      <c r="E1442">
        <f t="shared" si="181"/>
        <v>-99</v>
      </c>
      <c r="F1442">
        <f t="shared" si="182"/>
        <v>-99.513040147058817</v>
      </c>
      <c r="G1442">
        <f t="shared" si="183"/>
        <v>-25.553507352941182</v>
      </c>
      <c r="H1442">
        <f t="shared" si="184"/>
        <v>-25.750507352941181</v>
      </c>
    </row>
    <row r="1443" spans="1:8" x14ac:dyDescent="0.25">
      <c r="A1443">
        <f t="shared" si="177"/>
        <v>34</v>
      </c>
      <c r="B1443">
        <f t="shared" si="178"/>
        <v>7.1899999999998689</v>
      </c>
      <c r="C1443">
        <f t="shared" si="179"/>
        <v>2.5000000000000001E-2</v>
      </c>
      <c r="D1443">
        <f t="shared" si="180"/>
        <v>-0.64191580882352961</v>
      </c>
      <c r="E1443">
        <f t="shared" si="181"/>
        <v>-99</v>
      </c>
      <c r="F1443">
        <f t="shared" si="182"/>
        <v>-99.641915808823526</v>
      </c>
      <c r="G1443">
        <f t="shared" si="183"/>
        <v>-25.553507352941182</v>
      </c>
      <c r="H1443">
        <f t="shared" si="184"/>
        <v>-25.799757352941182</v>
      </c>
    </row>
    <row r="1444" spans="1:8" x14ac:dyDescent="0.25">
      <c r="A1444">
        <f t="shared" si="177"/>
        <v>34</v>
      </c>
      <c r="B1444">
        <f t="shared" si="178"/>
        <v>7.1949999999998688</v>
      </c>
      <c r="C1444">
        <f t="shared" si="179"/>
        <v>3.0000000000000002E-2</v>
      </c>
      <c r="D1444">
        <f t="shared" si="180"/>
        <v>-0.7710377205882355</v>
      </c>
      <c r="E1444">
        <f t="shared" si="181"/>
        <v>-99</v>
      </c>
      <c r="F1444">
        <f t="shared" si="182"/>
        <v>-99.771037720588239</v>
      </c>
      <c r="G1444">
        <f t="shared" si="183"/>
        <v>-25.553507352941182</v>
      </c>
      <c r="H1444">
        <f t="shared" si="184"/>
        <v>-25.849007352941182</v>
      </c>
    </row>
    <row r="1445" spans="1:8" x14ac:dyDescent="0.25">
      <c r="A1445">
        <f t="shared" si="177"/>
        <v>34</v>
      </c>
      <c r="B1445">
        <f t="shared" si="178"/>
        <v>7.1999999999998687</v>
      </c>
      <c r="C1445">
        <f t="shared" si="179"/>
        <v>3.5000000000000003E-2</v>
      </c>
      <c r="D1445">
        <f t="shared" si="180"/>
        <v>-0.90040588235294139</v>
      </c>
      <c r="E1445">
        <f t="shared" si="181"/>
        <v>-99</v>
      </c>
      <c r="F1445">
        <f t="shared" si="182"/>
        <v>-99.900405882352942</v>
      </c>
      <c r="G1445">
        <f t="shared" si="183"/>
        <v>-25.553507352941182</v>
      </c>
      <c r="H1445">
        <f t="shared" si="184"/>
        <v>-25.898257352941183</v>
      </c>
    </row>
    <row r="1446" spans="1:8" x14ac:dyDescent="0.25">
      <c r="A1446">
        <f t="shared" si="177"/>
        <v>34</v>
      </c>
      <c r="B1446">
        <f t="shared" si="178"/>
        <v>7.2049999999998686</v>
      </c>
      <c r="C1446">
        <f t="shared" si="179"/>
        <v>0.04</v>
      </c>
      <c r="D1446">
        <f t="shared" si="180"/>
        <v>-1.0300202941176475</v>
      </c>
      <c r="E1446">
        <f t="shared" si="181"/>
        <v>-99</v>
      </c>
      <c r="F1446">
        <f t="shared" si="182"/>
        <v>-100.03002029411765</v>
      </c>
      <c r="G1446">
        <f t="shared" si="183"/>
        <v>-25.553507352941182</v>
      </c>
      <c r="H1446">
        <f t="shared" si="184"/>
        <v>-25.94750735294118</v>
      </c>
    </row>
    <row r="1447" spans="1:8" x14ac:dyDescent="0.25">
      <c r="A1447">
        <f t="shared" si="177"/>
        <v>34</v>
      </c>
      <c r="B1447">
        <f t="shared" si="178"/>
        <v>7.2099999999998685</v>
      </c>
      <c r="C1447">
        <f t="shared" si="179"/>
        <v>4.4999999999999998E-2</v>
      </c>
      <c r="D1447">
        <f t="shared" si="180"/>
        <v>-1.1598809558823531</v>
      </c>
      <c r="E1447">
        <f t="shared" si="181"/>
        <v>-99</v>
      </c>
      <c r="F1447">
        <f t="shared" si="182"/>
        <v>-100.15988095588236</v>
      </c>
      <c r="G1447">
        <f t="shared" si="183"/>
        <v>-25.553507352941182</v>
      </c>
      <c r="H1447">
        <f t="shared" si="184"/>
        <v>-25.996757352941181</v>
      </c>
    </row>
    <row r="1448" spans="1:8" x14ac:dyDescent="0.25">
      <c r="A1448">
        <f t="shared" si="177"/>
        <v>34</v>
      </c>
      <c r="B1448">
        <f t="shared" si="178"/>
        <v>7.2149999999998684</v>
      </c>
      <c r="C1448">
        <f t="shared" si="179"/>
        <v>4.9999999999999996E-2</v>
      </c>
      <c r="D1448">
        <f t="shared" si="180"/>
        <v>-1.2899878676470589</v>
      </c>
      <c r="E1448">
        <f t="shared" si="181"/>
        <v>-99</v>
      </c>
      <c r="F1448">
        <f t="shared" si="182"/>
        <v>-100.28998786764706</v>
      </c>
      <c r="G1448">
        <f t="shared" si="183"/>
        <v>-25.553507352941182</v>
      </c>
      <c r="H1448">
        <f t="shared" si="184"/>
        <v>-26.046007352941182</v>
      </c>
    </row>
    <row r="1449" spans="1:8" x14ac:dyDescent="0.25">
      <c r="A1449">
        <f t="shared" si="177"/>
        <v>34</v>
      </c>
      <c r="B1449">
        <f t="shared" si="178"/>
        <v>7.2199999999998683</v>
      </c>
      <c r="C1449">
        <f t="shared" si="179"/>
        <v>5.4999999999999993E-2</v>
      </c>
      <c r="D1449">
        <f t="shared" si="180"/>
        <v>-1.4203410294117649</v>
      </c>
      <c r="E1449">
        <f t="shared" si="181"/>
        <v>-99</v>
      </c>
      <c r="F1449">
        <f t="shared" si="182"/>
        <v>-100.42034102941176</v>
      </c>
      <c r="G1449">
        <f t="shared" si="183"/>
        <v>-25.553507352941182</v>
      </c>
      <c r="H1449">
        <f t="shared" si="184"/>
        <v>-26.095257352941182</v>
      </c>
    </row>
    <row r="1450" spans="1:8" x14ac:dyDescent="0.25">
      <c r="A1450">
        <f t="shared" si="177"/>
        <v>34</v>
      </c>
      <c r="B1450">
        <f t="shared" si="178"/>
        <v>7.2249999999998682</v>
      </c>
      <c r="C1450">
        <f t="shared" si="179"/>
        <v>5.9999999999999991E-2</v>
      </c>
      <c r="D1450">
        <f t="shared" si="180"/>
        <v>-1.5509404411764707</v>
      </c>
      <c r="E1450">
        <f t="shared" si="181"/>
        <v>-99</v>
      </c>
      <c r="F1450">
        <f t="shared" si="182"/>
        <v>-100.55094044117646</v>
      </c>
      <c r="G1450">
        <f t="shared" si="183"/>
        <v>-25.553507352941182</v>
      </c>
      <c r="H1450">
        <f t="shared" si="184"/>
        <v>-26.144507352941183</v>
      </c>
    </row>
    <row r="1451" spans="1:8" x14ac:dyDescent="0.25">
      <c r="A1451">
        <f t="shared" si="177"/>
        <v>34</v>
      </c>
      <c r="B1451">
        <f t="shared" si="178"/>
        <v>7.2299999999998681</v>
      </c>
      <c r="C1451">
        <f t="shared" si="179"/>
        <v>6.4999999999999988E-2</v>
      </c>
      <c r="D1451">
        <f t="shared" si="180"/>
        <v>-1.6817861029411765</v>
      </c>
      <c r="E1451">
        <f t="shared" si="181"/>
        <v>-99</v>
      </c>
      <c r="F1451">
        <f t="shared" si="182"/>
        <v>-100.68178610294117</v>
      </c>
      <c r="G1451">
        <f t="shared" si="183"/>
        <v>-25.553507352941182</v>
      </c>
      <c r="H1451">
        <f t="shared" si="184"/>
        <v>-26.19375735294118</v>
      </c>
    </row>
    <row r="1452" spans="1:8" x14ac:dyDescent="0.25">
      <c r="A1452">
        <f t="shared" si="177"/>
        <v>34</v>
      </c>
      <c r="B1452">
        <f t="shared" si="178"/>
        <v>7.234999999999868</v>
      </c>
      <c r="C1452">
        <f t="shared" si="179"/>
        <v>6.9999999999999993E-2</v>
      </c>
      <c r="D1452">
        <f t="shared" si="180"/>
        <v>-1.8128780147058825</v>
      </c>
      <c r="E1452">
        <f t="shared" si="181"/>
        <v>-99</v>
      </c>
      <c r="F1452">
        <f t="shared" si="182"/>
        <v>-100.81287801470589</v>
      </c>
      <c r="G1452">
        <f t="shared" si="183"/>
        <v>-25.553507352941182</v>
      </c>
      <c r="H1452">
        <f t="shared" si="184"/>
        <v>-26.243007352941181</v>
      </c>
    </row>
    <row r="1453" spans="1:8" x14ac:dyDescent="0.25">
      <c r="A1453">
        <f t="shared" si="177"/>
        <v>34</v>
      </c>
      <c r="B1453">
        <f t="shared" si="178"/>
        <v>7.2399999999998679</v>
      </c>
      <c r="C1453">
        <f t="shared" si="179"/>
        <v>7.4999999999999997E-2</v>
      </c>
      <c r="D1453">
        <f t="shared" si="180"/>
        <v>-1.9442161764705885</v>
      </c>
      <c r="E1453">
        <f t="shared" si="181"/>
        <v>-99</v>
      </c>
      <c r="F1453">
        <f t="shared" si="182"/>
        <v>-100.94421617647059</v>
      </c>
      <c r="G1453">
        <f t="shared" si="183"/>
        <v>-25.553507352941182</v>
      </c>
      <c r="H1453">
        <f t="shared" si="184"/>
        <v>-26.292257352941181</v>
      </c>
    </row>
    <row r="1454" spans="1:8" x14ac:dyDescent="0.25">
      <c r="A1454">
        <f t="shared" si="177"/>
        <v>34</v>
      </c>
      <c r="B1454">
        <f t="shared" si="178"/>
        <v>7.2449999999998678</v>
      </c>
      <c r="C1454">
        <f t="shared" si="179"/>
        <v>0.08</v>
      </c>
      <c r="D1454">
        <f t="shared" si="180"/>
        <v>-2.0758005882352948</v>
      </c>
      <c r="E1454">
        <f t="shared" si="181"/>
        <v>-99</v>
      </c>
      <c r="F1454">
        <f t="shared" si="182"/>
        <v>-101.0758005882353</v>
      </c>
      <c r="G1454">
        <f t="shared" si="183"/>
        <v>-25.553507352941182</v>
      </c>
      <c r="H1454">
        <f t="shared" si="184"/>
        <v>-26.341507352941182</v>
      </c>
    </row>
    <row r="1455" spans="1:8" x14ac:dyDescent="0.25">
      <c r="A1455">
        <f t="shared" si="177"/>
        <v>34</v>
      </c>
      <c r="B1455">
        <f t="shared" si="178"/>
        <v>7.2499999999998677</v>
      </c>
      <c r="C1455">
        <f t="shared" si="179"/>
        <v>8.5000000000000006E-2</v>
      </c>
      <c r="D1455">
        <f t="shared" si="180"/>
        <v>-2.2076312500000008</v>
      </c>
      <c r="E1455">
        <f t="shared" si="181"/>
        <v>-99</v>
      </c>
      <c r="F1455">
        <f t="shared" si="182"/>
        <v>-101.20763125000001</v>
      </c>
      <c r="G1455">
        <f t="shared" si="183"/>
        <v>-25.553507352941182</v>
      </c>
      <c r="H1455">
        <f t="shared" si="184"/>
        <v>-26.390757352941183</v>
      </c>
    </row>
    <row r="1456" spans="1:8" x14ac:dyDescent="0.25">
      <c r="A1456">
        <f t="shared" si="177"/>
        <v>34</v>
      </c>
      <c r="B1456">
        <f t="shared" si="178"/>
        <v>7.2549999999998676</v>
      </c>
      <c r="C1456">
        <f t="shared" si="179"/>
        <v>9.0000000000000011E-2</v>
      </c>
      <c r="D1456">
        <f t="shared" si="180"/>
        <v>-2.3397081617647069</v>
      </c>
      <c r="E1456">
        <f t="shared" si="181"/>
        <v>-99</v>
      </c>
      <c r="F1456">
        <f t="shared" si="182"/>
        <v>-101.3397081617647</v>
      </c>
      <c r="G1456">
        <f t="shared" si="183"/>
        <v>-25.553507352941182</v>
      </c>
      <c r="H1456">
        <f t="shared" si="184"/>
        <v>-26.440007352941183</v>
      </c>
    </row>
    <row r="1457" spans="1:8" x14ac:dyDescent="0.25">
      <c r="A1457">
        <f t="shared" si="177"/>
        <v>34</v>
      </c>
      <c r="B1457">
        <f t="shared" si="178"/>
        <v>7.2599999999998674</v>
      </c>
      <c r="C1457">
        <f t="shared" si="179"/>
        <v>9.5000000000000015E-2</v>
      </c>
      <c r="D1457">
        <f t="shared" si="180"/>
        <v>-2.4720313235294129</v>
      </c>
      <c r="E1457">
        <f t="shared" si="181"/>
        <v>-99</v>
      </c>
      <c r="F1457">
        <f t="shared" si="182"/>
        <v>-101.47203132352941</v>
      </c>
      <c r="G1457">
        <f t="shared" si="183"/>
        <v>-25.553507352941182</v>
      </c>
      <c r="H1457">
        <f t="shared" si="184"/>
        <v>-26.489257352941181</v>
      </c>
    </row>
    <row r="1458" spans="1:8" x14ac:dyDescent="0.25">
      <c r="A1458">
        <f t="shared" si="177"/>
        <v>34</v>
      </c>
      <c r="B1458">
        <f t="shared" si="178"/>
        <v>7.2649999999998673</v>
      </c>
      <c r="C1458">
        <f t="shared" si="179"/>
        <v>0.10000000000000002</v>
      </c>
      <c r="D1458">
        <f t="shared" si="180"/>
        <v>-2.6046007352941185</v>
      </c>
      <c r="E1458">
        <f t="shared" si="181"/>
        <v>-99</v>
      </c>
      <c r="F1458">
        <f t="shared" si="182"/>
        <v>-101.60460073529411</v>
      </c>
      <c r="G1458">
        <f t="shared" si="183"/>
        <v>-25.553507352941182</v>
      </c>
      <c r="H1458">
        <f t="shared" si="184"/>
        <v>-26.538507352941181</v>
      </c>
    </row>
    <row r="1459" spans="1:8" x14ac:dyDescent="0.25">
      <c r="A1459">
        <f t="shared" si="177"/>
        <v>34</v>
      </c>
      <c r="B1459">
        <f t="shared" si="178"/>
        <v>7.2699999999998672</v>
      </c>
      <c r="C1459">
        <f t="shared" si="179"/>
        <v>0.10500000000000002</v>
      </c>
      <c r="D1459">
        <f t="shared" si="180"/>
        <v>-2.7374163970588246</v>
      </c>
      <c r="E1459">
        <f t="shared" si="181"/>
        <v>-99</v>
      </c>
      <c r="F1459">
        <f t="shared" si="182"/>
        <v>-101.73741639705882</v>
      </c>
      <c r="G1459">
        <f t="shared" si="183"/>
        <v>-25.553507352941182</v>
      </c>
      <c r="H1459">
        <f t="shared" si="184"/>
        <v>-26.587757352941182</v>
      </c>
    </row>
    <row r="1460" spans="1:8" x14ac:dyDescent="0.25">
      <c r="A1460">
        <f t="shared" si="177"/>
        <v>34</v>
      </c>
      <c r="B1460">
        <f t="shared" si="178"/>
        <v>7.2749999999998671</v>
      </c>
      <c r="C1460">
        <f t="shared" si="179"/>
        <v>0.11000000000000003</v>
      </c>
      <c r="D1460">
        <f t="shared" si="180"/>
        <v>-2.8704783088235306</v>
      </c>
      <c r="E1460">
        <f t="shared" si="181"/>
        <v>-99</v>
      </c>
      <c r="F1460">
        <f t="shared" si="182"/>
        <v>-101.87047830882354</v>
      </c>
      <c r="G1460">
        <f t="shared" si="183"/>
        <v>-25.553507352941182</v>
      </c>
      <c r="H1460">
        <f t="shared" si="184"/>
        <v>-26.637007352941183</v>
      </c>
    </row>
    <row r="1461" spans="1:8" x14ac:dyDescent="0.25">
      <c r="A1461">
        <f t="shared" si="177"/>
        <v>34</v>
      </c>
      <c r="B1461">
        <f t="shared" si="178"/>
        <v>7.279999999999867</v>
      </c>
      <c r="C1461">
        <f t="shared" si="179"/>
        <v>0.11500000000000003</v>
      </c>
      <c r="D1461">
        <f t="shared" si="180"/>
        <v>-3.0037864705882367</v>
      </c>
      <c r="E1461">
        <f t="shared" si="181"/>
        <v>-99</v>
      </c>
      <c r="F1461">
        <f t="shared" si="182"/>
        <v>-102.00378647058824</v>
      </c>
      <c r="G1461">
        <f t="shared" si="183"/>
        <v>-25.553507352941182</v>
      </c>
      <c r="H1461">
        <f t="shared" si="184"/>
        <v>-26.686257352941183</v>
      </c>
    </row>
    <row r="1462" spans="1:8" x14ac:dyDescent="0.25">
      <c r="A1462">
        <f t="shared" si="177"/>
        <v>35</v>
      </c>
      <c r="B1462">
        <f t="shared" si="178"/>
        <v>7.2849999999998669</v>
      </c>
      <c r="C1462">
        <f t="shared" si="179"/>
        <v>0</v>
      </c>
      <c r="D1462">
        <f t="shared" si="180"/>
        <v>0</v>
      </c>
      <c r="E1462">
        <f t="shared" si="181"/>
        <v>-102</v>
      </c>
      <c r="F1462">
        <f t="shared" si="182"/>
        <v>-102</v>
      </c>
      <c r="G1462">
        <f t="shared" si="183"/>
        <v>-25.923792857142864</v>
      </c>
      <c r="H1462">
        <f t="shared" si="184"/>
        <v>-25.923792857142864</v>
      </c>
    </row>
    <row r="1463" spans="1:8" x14ac:dyDescent="0.25">
      <c r="A1463">
        <f t="shared" si="177"/>
        <v>35</v>
      </c>
      <c r="B1463">
        <f t="shared" si="178"/>
        <v>7.2899999999998668</v>
      </c>
      <c r="C1463">
        <f t="shared" si="179"/>
        <v>5.0000000000000001E-3</v>
      </c>
      <c r="D1463">
        <f t="shared" si="180"/>
        <v>-0.12974208928571432</v>
      </c>
      <c r="E1463">
        <f t="shared" si="181"/>
        <v>-102</v>
      </c>
      <c r="F1463">
        <f t="shared" si="182"/>
        <v>-102.12974208928571</v>
      </c>
      <c r="G1463">
        <f t="shared" si="183"/>
        <v>-25.923792857142864</v>
      </c>
      <c r="H1463">
        <f t="shared" si="184"/>
        <v>-25.973042857142865</v>
      </c>
    </row>
    <row r="1464" spans="1:8" x14ac:dyDescent="0.25">
      <c r="A1464">
        <f t="shared" si="177"/>
        <v>35</v>
      </c>
      <c r="B1464">
        <f t="shared" si="178"/>
        <v>7.2949999999998667</v>
      </c>
      <c r="C1464">
        <f t="shared" si="179"/>
        <v>0.01</v>
      </c>
      <c r="D1464">
        <f t="shared" si="180"/>
        <v>-0.25973042857142864</v>
      </c>
      <c r="E1464">
        <f t="shared" si="181"/>
        <v>-102</v>
      </c>
      <c r="F1464">
        <f t="shared" si="182"/>
        <v>-102.25973042857143</v>
      </c>
      <c r="G1464">
        <f t="shared" si="183"/>
        <v>-25.923792857142864</v>
      </c>
      <c r="H1464">
        <f t="shared" si="184"/>
        <v>-26.022292857142865</v>
      </c>
    </row>
    <row r="1465" spans="1:8" x14ac:dyDescent="0.25">
      <c r="A1465">
        <f t="shared" si="177"/>
        <v>35</v>
      </c>
      <c r="B1465">
        <f t="shared" si="178"/>
        <v>7.2999999999998666</v>
      </c>
      <c r="C1465">
        <f t="shared" si="179"/>
        <v>1.4999999999999999E-2</v>
      </c>
      <c r="D1465">
        <f t="shared" si="180"/>
        <v>-0.38996501785714294</v>
      </c>
      <c r="E1465">
        <f t="shared" si="181"/>
        <v>-102</v>
      </c>
      <c r="F1465">
        <f t="shared" si="182"/>
        <v>-102.38996501785714</v>
      </c>
      <c r="G1465">
        <f t="shared" si="183"/>
        <v>-25.923792857142864</v>
      </c>
      <c r="H1465">
        <f t="shared" si="184"/>
        <v>-26.071542857142862</v>
      </c>
    </row>
    <row r="1466" spans="1:8" x14ac:dyDescent="0.25">
      <c r="A1466">
        <f t="shared" si="177"/>
        <v>35</v>
      </c>
      <c r="B1466">
        <f t="shared" si="178"/>
        <v>7.3049999999998665</v>
      </c>
      <c r="C1466">
        <f t="shared" si="179"/>
        <v>0.02</v>
      </c>
      <c r="D1466">
        <f t="shared" si="180"/>
        <v>-0.52044585714285729</v>
      </c>
      <c r="E1466">
        <f t="shared" si="181"/>
        <v>-102</v>
      </c>
      <c r="F1466">
        <f t="shared" si="182"/>
        <v>-102.52044585714286</v>
      </c>
      <c r="G1466">
        <f t="shared" si="183"/>
        <v>-25.923792857142864</v>
      </c>
      <c r="H1466">
        <f t="shared" si="184"/>
        <v>-26.120792857142863</v>
      </c>
    </row>
    <row r="1467" spans="1:8" x14ac:dyDescent="0.25">
      <c r="A1467">
        <f t="shared" si="177"/>
        <v>35</v>
      </c>
      <c r="B1467">
        <f t="shared" si="178"/>
        <v>7.3099999999998664</v>
      </c>
      <c r="C1467">
        <f t="shared" si="179"/>
        <v>2.5000000000000001E-2</v>
      </c>
      <c r="D1467">
        <f t="shared" si="180"/>
        <v>-0.65117294642857171</v>
      </c>
      <c r="E1467">
        <f t="shared" si="181"/>
        <v>-102</v>
      </c>
      <c r="F1467">
        <f t="shared" si="182"/>
        <v>-102.65117294642857</v>
      </c>
      <c r="G1467">
        <f t="shared" si="183"/>
        <v>-25.923792857142864</v>
      </c>
      <c r="H1467">
        <f t="shared" si="184"/>
        <v>-26.170042857142864</v>
      </c>
    </row>
    <row r="1468" spans="1:8" x14ac:dyDescent="0.25">
      <c r="A1468">
        <f t="shared" si="177"/>
        <v>35</v>
      </c>
      <c r="B1468">
        <f t="shared" si="178"/>
        <v>7.3149999999998663</v>
      </c>
      <c r="C1468">
        <f t="shared" si="179"/>
        <v>3.0000000000000002E-2</v>
      </c>
      <c r="D1468">
        <f t="shared" si="180"/>
        <v>-0.7821462857142859</v>
      </c>
      <c r="E1468">
        <f t="shared" si="181"/>
        <v>-102</v>
      </c>
      <c r="F1468">
        <f t="shared" si="182"/>
        <v>-102.78214628571429</v>
      </c>
      <c r="G1468">
        <f t="shared" si="183"/>
        <v>-25.923792857142864</v>
      </c>
      <c r="H1468">
        <f t="shared" si="184"/>
        <v>-26.219292857142865</v>
      </c>
    </row>
    <row r="1469" spans="1:8" x14ac:dyDescent="0.25">
      <c r="A1469">
        <f t="shared" si="177"/>
        <v>35</v>
      </c>
      <c r="B1469">
        <f t="shared" si="178"/>
        <v>7.3199999999998662</v>
      </c>
      <c r="C1469">
        <f t="shared" si="179"/>
        <v>3.5000000000000003E-2</v>
      </c>
      <c r="D1469">
        <f t="shared" si="180"/>
        <v>-0.91336587500000033</v>
      </c>
      <c r="E1469">
        <f t="shared" si="181"/>
        <v>-102</v>
      </c>
      <c r="F1469">
        <f t="shared" si="182"/>
        <v>-102.913365875</v>
      </c>
      <c r="G1469">
        <f t="shared" si="183"/>
        <v>-25.923792857142864</v>
      </c>
      <c r="H1469">
        <f t="shared" si="184"/>
        <v>-26.268542857142865</v>
      </c>
    </row>
    <row r="1470" spans="1:8" x14ac:dyDescent="0.25">
      <c r="A1470">
        <f t="shared" si="177"/>
        <v>35</v>
      </c>
      <c r="B1470">
        <f t="shared" si="178"/>
        <v>7.3249999999998661</v>
      </c>
      <c r="C1470">
        <f t="shared" si="179"/>
        <v>0.04</v>
      </c>
      <c r="D1470">
        <f t="shared" si="180"/>
        <v>-1.0448317142857146</v>
      </c>
      <c r="E1470">
        <f t="shared" si="181"/>
        <v>-102</v>
      </c>
      <c r="F1470">
        <f t="shared" si="182"/>
        <v>-103.04483171428572</v>
      </c>
      <c r="G1470">
        <f t="shared" si="183"/>
        <v>-25.923792857142864</v>
      </c>
      <c r="H1470">
        <f t="shared" si="184"/>
        <v>-26.317792857142862</v>
      </c>
    </row>
    <row r="1471" spans="1:8" x14ac:dyDescent="0.25">
      <c r="A1471">
        <f t="shared" si="177"/>
        <v>35</v>
      </c>
      <c r="B1471">
        <f t="shared" si="178"/>
        <v>7.329999999999866</v>
      </c>
      <c r="C1471">
        <f t="shared" si="179"/>
        <v>4.4999999999999998E-2</v>
      </c>
      <c r="D1471">
        <f t="shared" si="180"/>
        <v>-1.1765438035714288</v>
      </c>
      <c r="E1471">
        <f t="shared" si="181"/>
        <v>-102</v>
      </c>
      <c r="F1471">
        <f t="shared" si="182"/>
        <v>-103.17654380357143</v>
      </c>
      <c r="G1471">
        <f t="shared" si="183"/>
        <v>-25.923792857142864</v>
      </c>
      <c r="H1471">
        <f t="shared" si="184"/>
        <v>-26.367042857142863</v>
      </c>
    </row>
    <row r="1472" spans="1:8" x14ac:dyDescent="0.25">
      <c r="A1472">
        <f t="shared" si="177"/>
        <v>35</v>
      </c>
      <c r="B1472">
        <f t="shared" si="178"/>
        <v>7.3349999999998658</v>
      </c>
      <c r="C1472">
        <f t="shared" si="179"/>
        <v>4.9999999999999996E-2</v>
      </c>
      <c r="D1472">
        <f t="shared" si="180"/>
        <v>-1.3085021428571431</v>
      </c>
      <c r="E1472">
        <f t="shared" si="181"/>
        <v>-102</v>
      </c>
      <c r="F1472">
        <f t="shared" si="182"/>
        <v>-103.30850214285714</v>
      </c>
      <c r="G1472">
        <f t="shared" si="183"/>
        <v>-25.923792857142864</v>
      </c>
      <c r="H1472">
        <f t="shared" si="184"/>
        <v>-26.416292857142864</v>
      </c>
    </row>
    <row r="1473" spans="1:8" x14ac:dyDescent="0.25">
      <c r="A1473">
        <f t="shared" si="177"/>
        <v>35</v>
      </c>
      <c r="B1473">
        <f t="shared" si="178"/>
        <v>7.3399999999998657</v>
      </c>
      <c r="C1473">
        <f t="shared" si="179"/>
        <v>5.4999999999999993E-2</v>
      </c>
      <c r="D1473">
        <f t="shared" si="180"/>
        <v>-1.4407067321428573</v>
      </c>
      <c r="E1473">
        <f t="shared" si="181"/>
        <v>-102</v>
      </c>
      <c r="F1473">
        <f t="shared" si="182"/>
        <v>-103.44070673214286</v>
      </c>
      <c r="G1473">
        <f t="shared" si="183"/>
        <v>-25.923792857142864</v>
      </c>
      <c r="H1473">
        <f t="shared" si="184"/>
        <v>-26.465542857142864</v>
      </c>
    </row>
    <row r="1474" spans="1:8" x14ac:dyDescent="0.25">
      <c r="A1474">
        <f t="shared" si="177"/>
        <v>35</v>
      </c>
      <c r="B1474">
        <f t="shared" si="178"/>
        <v>7.3449999999998656</v>
      </c>
      <c r="C1474">
        <f t="shared" si="179"/>
        <v>5.9999999999999991E-2</v>
      </c>
      <c r="D1474">
        <f t="shared" si="180"/>
        <v>-1.5731575714285717</v>
      </c>
      <c r="E1474">
        <f t="shared" si="181"/>
        <v>-102</v>
      </c>
      <c r="F1474">
        <f t="shared" si="182"/>
        <v>-103.57315757142857</v>
      </c>
      <c r="G1474">
        <f t="shared" si="183"/>
        <v>-25.923792857142864</v>
      </c>
      <c r="H1474">
        <f t="shared" si="184"/>
        <v>-26.514792857142865</v>
      </c>
    </row>
    <row r="1475" spans="1:8" x14ac:dyDescent="0.25">
      <c r="A1475">
        <f t="shared" si="177"/>
        <v>35</v>
      </c>
      <c r="B1475">
        <f t="shared" si="178"/>
        <v>7.3499999999998655</v>
      </c>
      <c r="C1475">
        <f t="shared" si="179"/>
        <v>6.4999999999999988E-2</v>
      </c>
      <c r="D1475">
        <f t="shared" si="180"/>
        <v>-1.7058546607142859</v>
      </c>
      <c r="E1475">
        <f t="shared" si="181"/>
        <v>-102</v>
      </c>
      <c r="F1475">
        <f t="shared" si="182"/>
        <v>-103.70585466071428</v>
      </c>
      <c r="G1475">
        <f t="shared" si="183"/>
        <v>-25.923792857142864</v>
      </c>
      <c r="H1475">
        <f t="shared" si="184"/>
        <v>-26.564042857142862</v>
      </c>
    </row>
    <row r="1476" spans="1:8" x14ac:dyDescent="0.25">
      <c r="A1476">
        <f t="shared" si="177"/>
        <v>35</v>
      </c>
      <c r="B1476">
        <f t="shared" si="178"/>
        <v>7.3549999999998654</v>
      </c>
      <c r="C1476">
        <f t="shared" si="179"/>
        <v>6.9999999999999993E-2</v>
      </c>
      <c r="D1476">
        <f t="shared" si="180"/>
        <v>-1.8387980000000002</v>
      </c>
      <c r="E1476">
        <f t="shared" si="181"/>
        <v>-102</v>
      </c>
      <c r="F1476">
        <f t="shared" si="182"/>
        <v>-103.838798</v>
      </c>
      <c r="G1476">
        <f t="shared" si="183"/>
        <v>-25.923792857142864</v>
      </c>
      <c r="H1476">
        <f t="shared" si="184"/>
        <v>-26.613292857142863</v>
      </c>
    </row>
    <row r="1477" spans="1:8" x14ac:dyDescent="0.25">
      <c r="A1477">
        <f t="shared" si="177"/>
        <v>35</v>
      </c>
      <c r="B1477">
        <f t="shared" si="178"/>
        <v>7.3599999999998653</v>
      </c>
      <c r="C1477">
        <f t="shared" si="179"/>
        <v>7.4999999999999997E-2</v>
      </c>
      <c r="D1477">
        <f t="shared" si="180"/>
        <v>-1.9719875892857146</v>
      </c>
      <c r="E1477">
        <f t="shared" si="181"/>
        <v>-102</v>
      </c>
      <c r="F1477">
        <f t="shared" si="182"/>
        <v>-103.97198758928572</v>
      </c>
      <c r="G1477">
        <f t="shared" si="183"/>
        <v>-25.923792857142864</v>
      </c>
      <c r="H1477">
        <f t="shared" si="184"/>
        <v>-26.662542857142864</v>
      </c>
    </row>
    <row r="1478" spans="1:8" x14ac:dyDescent="0.25">
      <c r="A1478">
        <f t="shared" si="177"/>
        <v>35</v>
      </c>
      <c r="B1478">
        <f t="shared" si="178"/>
        <v>7.3649999999998652</v>
      </c>
      <c r="C1478">
        <f t="shared" si="179"/>
        <v>0.08</v>
      </c>
      <c r="D1478">
        <f t="shared" si="180"/>
        <v>-2.1054234285714291</v>
      </c>
      <c r="E1478">
        <f t="shared" si="181"/>
        <v>-102</v>
      </c>
      <c r="F1478">
        <f t="shared" si="182"/>
        <v>-104.10542342857143</v>
      </c>
      <c r="G1478">
        <f t="shared" si="183"/>
        <v>-25.923792857142864</v>
      </c>
      <c r="H1478">
        <f t="shared" si="184"/>
        <v>-26.711792857142864</v>
      </c>
    </row>
    <row r="1479" spans="1:8" x14ac:dyDescent="0.25">
      <c r="A1479">
        <f t="shared" ref="A1479:A1542" si="185">IF(D1478&lt;-$K$2,A1478+1,A1478)</f>
        <v>35</v>
      </c>
      <c r="B1479">
        <f t="shared" ref="B1479:B1542" si="186">B1478+$Q$2</f>
        <v>7.3699999999998651</v>
      </c>
      <c r="C1479">
        <f t="shared" ref="C1479:C1542" si="187">IF(A1479&gt;A1478,0,C1478+$Q$2)</f>
        <v>8.5000000000000006E-2</v>
      </c>
      <c r="D1479">
        <f t="shared" ref="D1479:D1542" si="188">IF(A1479&gt;A1478,0,-0.5*$N$2*C1479^2+G1479*C1479)</f>
        <v>-2.2391055178571437</v>
      </c>
      <c r="E1479">
        <f t="shared" ref="E1479:E1542" si="189">IF(A1479&gt;A1478,-$K$2+E1478,E1478)</f>
        <v>-102</v>
      </c>
      <c r="F1479">
        <f t="shared" ref="F1479:F1542" si="190">D1479+E1479</f>
        <v>-104.23910551785714</v>
      </c>
      <c r="G1479">
        <f t="shared" ref="G1479:G1542" si="191">IF(A1479&gt;A1478,A1478/A1479*H1478,G1478)</f>
        <v>-25.923792857142864</v>
      </c>
      <c r="H1479">
        <f t="shared" ref="H1479:H1542" si="192">-$N$2*C1479+G1479</f>
        <v>-26.761042857142865</v>
      </c>
    </row>
    <row r="1480" spans="1:8" x14ac:dyDescent="0.25">
      <c r="A1480">
        <f t="shared" si="185"/>
        <v>35</v>
      </c>
      <c r="B1480">
        <f t="shared" si="186"/>
        <v>7.374999999999865</v>
      </c>
      <c r="C1480">
        <f t="shared" si="187"/>
        <v>9.0000000000000011E-2</v>
      </c>
      <c r="D1480">
        <f t="shared" si="188"/>
        <v>-2.373033857142858</v>
      </c>
      <c r="E1480">
        <f t="shared" si="189"/>
        <v>-102</v>
      </c>
      <c r="F1480">
        <f t="shared" si="190"/>
        <v>-104.37303385714286</v>
      </c>
      <c r="G1480">
        <f t="shared" si="191"/>
        <v>-25.923792857142864</v>
      </c>
      <c r="H1480">
        <f t="shared" si="192"/>
        <v>-26.810292857142866</v>
      </c>
    </row>
    <row r="1481" spans="1:8" x14ac:dyDescent="0.25">
      <c r="A1481">
        <f t="shared" si="185"/>
        <v>35</v>
      </c>
      <c r="B1481">
        <f t="shared" si="186"/>
        <v>7.3799999999998649</v>
      </c>
      <c r="C1481">
        <f t="shared" si="187"/>
        <v>9.5000000000000015E-2</v>
      </c>
      <c r="D1481">
        <f t="shared" si="188"/>
        <v>-2.5072084464285727</v>
      </c>
      <c r="E1481">
        <f t="shared" si="189"/>
        <v>-102</v>
      </c>
      <c r="F1481">
        <f t="shared" si="190"/>
        <v>-104.50720844642858</v>
      </c>
      <c r="G1481">
        <f t="shared" si="191"/>
        <v>-25.923792857142864</v>
      </c>
      <c r="H1481">
        <f t="shared" si="192"/>
        <v>-26.859542857142863</v>
      </c>
    </row>
    <row r="1482" spans="1:8" x14ac:dyDescent="0.25">
      <c r="A1482">
        <f t="shared" si="185"/>
        <v>35</v>
      </c>
      <c r="B1482">
        <f t="shared" si="186"/>
        <v>7.3849999999998648</v>
      </c>
      <c r="C1482">
        <f t="shared" si="187"/>
        <v>0.10000000000000002</v>
      </c>
      <c r="D1482">
        <f t="shared" si="188"/>
        <v>-2.6416292857142869</v>
      </c>
      <c r="E1482">
        <f t="shared" si="189"/>
        <v>-102</v>
      </c>
      <c r="F1482">
        <f t="shared" si="190"/>
        <v>-104.64162928571429</v>
      </c>
      <c r="G1482">
        <f t="shared" si="191"/>
        <v>-25.923792857142864</v>
      </c>
      <c r="H1482">
        <f t="shared" si="192"/>
        <v>-26.908792857142863</v>
      </c>
    </row>
    <row r="1483" spans="1:8" x14ac:dyDescent="0.25">
      <c r="A1483">
        <f t="shared" si="185"/>
        <v>35</v>
      </c>
      <c r="B1483">
        <f t="shared" si="186"/>
        <v>7.3899999999998647</v>
      </c>
      <c r="C1483">
        <f t="shared" si="187"/>
        <v>0.10500000000000002</v>
      </c>
      <c r="D1483">
        <f t="shared" si="188"/>
        <v>-2.7762963750000011</v>
      </c>
      <c r="E1483">
        <f t="shared" si="189"/>
        <v>-102</v>
      </c>
      <c r="F1483">
        <f t="shared" si="190"/>
        <v>-104.776296375</v>
      </c>
      <c r="G1483">
        <f t="shared" si="191"/>
        <v>-25.923792857142864</v>
      </c>
      <c r="H1483">
        <f t="shared" si="192"/>
        <v>-26.958042857142864</v>
      </c>
    </row>
    <row r="1484" spans="1:8" x14ac:dyDescent="0.25">
      <c r="A1484">
        <f t="shared" si="185"/>
        <v>35</v>
      </c>
      <c r="B1484">
        <f t="shared" si="186"/>
        <v>7.3949999999998646</v>
      </c>
      <c r="C1484">
        <f t="shared" si="187"/>
        <v>0.11000000000000003</v>
      </c>
      <c r="D1484">
        <f t="shared" si="188"/>
        <v>-2.9112097142857158</v>
      </c>
      <c r="E1484">
        <f t="shared" si="189"/>
        <v>-102</v>
      </c>
      <c r="F1484">
        <f t="shared" si="190"/>
        <v>-104.91120971428572</v>
      </c>
      <c r="G1484">
        <f t="shared" si="191"/>
        <v>-25.923792857142864</v>
      </c>
      <c r="H1484">
        <f t="shared" si="192"/>
        <v>-27.007292857142865</v>
      </c>
    </row>
    <row r="1485" spans="1:8" x14ac:dyDescent="0.25">
      <c r="A1485">
        <f t="shared" si="185"/>
        <v>35</v>
      </c>
      <c r="B1485">
        <f t="shared" si="186"/>
        <v>7.3999999999998645</v>
      </c>
      <c r="C1485">
        <f t="shared" si="187"/>
        <v>0.11500000000000003</v>
      </c>
      <c r="D1485">
        <f t="shared" si="188"/>
        <v>-3.0463693035714301</v>
      </c>
      <c r="E1485">
        <f t="shared" si="189"/>
        <v>-102</v>
      </c>
      <c r="F1485">
        <f t="shared" si="190"/>
        <v>-105.04636930357142</v>
      </c>
      <c r="G1485">
        <f t="shared" si="191"/>
        <v>-25.923792857142864</v>
      </c>
      <c r="H1485">
        <f t="shared" si="192"/>
        <v>-27.056542857142865</v>
      </c>
    </row>
    <row r="1486" spans="1:8" x14ac:dyDescent="0.25">
      <c r="A1486">
        <f t="shared" si="185"/>
        <v>36</v>
      </c>
      <c r="B1486">
        <f t="shared" si="186"/>
        <v>7.4049999999998644</v>
      </c>
      <c r="C1486">
        <f t="shared" si="187"/>
        <v>0</v>
      </c>
      <c r="D1486">
        <f t="shared" si="188"/>
        <v>0</v>
      </c>
      <c r="E1486">
        <f t="shared" si="189"/>
        <v>-105</v>
      </c>
      <c r="F1486">
        <f t="shared" si="190"/>
        <v>-105</v>
      </c>
      <c r="G1486">
        <f t="shared" si="191"/>
        <v>-26.304972222222229</v>
      </c>
      <c r="H1486">
        <f t="shared" si="192"/>
        <v>-26.304972222222229</v>
      </c>
    </row>
    <row r="1487" spans="1:8" x14ac:dyDescent="0.25">
      <c r="A1487">
        <f t="shared" si="185"/>
        <v>36</v>
      </c>
      <c r="B1487">
        <f t="shared" si="186"/>
        <v>7.4099999999998643</v>
      </c>
      <c r="C1487">
        <f t="shared" si="187"/>
        <v>5.0000000000000001E-3</v>
      </c>
      <c r="D1487">
        <f t="shared" si="188"/>
        <v>-0.13164798611111114</v>
      </c>
      <c r="E1487">
        <f t="shared" si="189"/>
        <v>-105</v>
      </c>
      <c r="F1487">
        <f t="shared" si="190"/>
        <v>-105.1316479861111</v>
      </c>
      <c r="G1487">
        <f t="shared" si="191"/>
        <v>-26.304972222222229</v>
      </c>
      <c r="H1487">
        <f t="shared" si="192"/>
        <v>-26.35422222222223</v>
      </c>
    </row>
    <row r="1488" spans="1:8" x14ac:dyDescent="0.25">
      <c r="A1488">
        <f t="shared" si="185"/>
        <v>36</v>
      </c>
      <c r="B1488">
        <f t="shared" si="186"/>
        <v>7.4149999999998641</v>
      </c>
      <c r="C1488">
        <f t="shared" si="187"/>
        <v>0.01</v>
      </c>
      <c r="D1488">
        <f t="shared" si="188"/>
        <v>-0.26354222222222229</v>
      </c>
      <c r="E1488">
        <f t="shared" si="189"/>
        <v>-105</v>
      </c>
      <c r="F1488">
        <f t="shared" si="190"/>
        <v>-105.26354222222223</v>
      </c>
      <c r="G1488">
        <f t="shared" si="191"/>
        <v>-26.304972222222229</v>
      </c>
      <c r="H1488">
        <f t="shared" si="192"/>
        <v>-26.403472222222231</v>
      </c>
    </row>
    <row r="1489" spans="1:8" x14ac:dyDescent="0.25">
      <c r="A1489">
        <f t="shared" si="185"/>
        <v>36</v>
      </c>
      <c r="B1489">
        <f t="shared" si="186"/>
        <v>7.419999999999864</v>
      </c>
      <c r="C1489">
        <f t="shared" si="187"/>
        <v>1.4999999999999999E-2</v>
      </c>
      <c r="D1489">
        <f t="shared" si="188"/>
        <v>-0.39568270833333347</v>
      </c>
      <c r="E1489">
        <f t="shared" si="189"/>
        <v>-105</v>
      </c>
      <c r="F1489">
        <f t="shared" si="190"/>
        <v>-105.39568270833334</v>
      </c>
      <c r="G1489">
        <f t="shared" si="191"/>
        <v>-26.304972222222229</v>
      </c>
      <c r="H1489">
        <f t="shared" si="192"/>
        <v>-26.452722222222228</v>
      </c>
    </row>
    <row r="1490" spans="1:8" x14ac:dyDescent="0.25">
      <c r="A1490">
        <f t="shared" si="185"/>
        <v>36</v>
      </c>
      <c r="B1490">
        <f t="shared" si="186"/>
        <v>7.4249999999998639</v>
      </c>
      <c r="C1490">
        <f t="shared" si="187"/>
        <v>0.02</v>
      </c>
      <c r="D1490">
        <f t="shared" si="188"/>
        <v>-0.52806944444444459</v>
      </c>
      <c r="E1490">
        <f t="shared" si="189"/>
        <v>-105</v>
      </c>
      <c r="F1490">
        <f t="shared" si="190"/>
        <v>-105.52806944444444</v>
      </c>
      <c r="G1490">
        <f t="shared" si="191"/>
        <v>-26.304972222222229</v>
      </c>
      <c r="H1490">
        <f t="shared" si="192"/>
        <v>-26.501972222222228</v>
      </c>
    </row>
    <row r="1491" spans="1:8" x14ac:dyDescent="0.25">
      <c r="A1491">
        <f t="shared" si="185"/>
        <v>36</v>
      </c>
      <c r="B1491">
        <f t="shared" si="186"/>
        <v>7.4299999999998638</v>
      </c>
      <c r="C1491">
        <f t="shared" si="187"/>
        <v>2.5000000000000001E-2</v>
      </c>
      <c r="D1491">
        <f t="shared" si="188"/>
        <v>-0.66070243055555578</v>
      </c>
      <c r="E1491">
        <f t="shared" si="189"/>
        <v>-105</v>
      </c>
      <c r="F1491">
        <f t="shared" si="190"/>
        <v>-105.66070243055556</v>
      </c>
      <c r="G1491">
        <f t="shared" si="191"/>
        <v>-26.304972222222229</v>
      </c>
      <c r="H1491">
        <f t="shared" si="192"/>
        <v>-26.551222222222229</v>
      </c>
    </row>
    <row r="1492" spans="1:8" x14ac:dyDescent="0.25">
      <c r="A1492">
        <f t="shared" si="185"/>
        <v>36</v>
      </c>
      <c r="B1492">
        <f t="shared" si="186"/>
        <v>7.4349999999998637</v>
      </c>
      <c r="C1492">
        <f t="shared" si="187"/>
        <v>3.0000000000000002E-2</v>
      </c>
      <c r="D1492">
        <f t="shared" si="188"/>
        <v>-0.79358166666666685</v>
      </c>
      <c r="E1492">
        <f t="shared" si="189"/>
        <v>-105</v>
      </c>
      <c r="F1492">
        <f t="shared" si="190"/>
        <v>-105.79358166666667</v>
      </c>
      <c r="G1492">
        <f t="shared" si="191"/>
        <v>-26.304972222222229</v>
      </c>
      <c r="H1492">
        <f t="shared" si="192"/>
        <v>-26.60047222222223</v>
      </c>
    </row>
    <row r="1493" spans="1:8" x14ac:dyDescent="0.25">
      <c r="A1493">
        <f t="shared" si="185"/>
        <v>36</v>
      </c>
      <c r="B1493">
        <f t="shared" si="186"/>
        <v>7.4399999999998636</v>
      </c>
      <c r="C1493">
        <f t="shared" si="187"/>
        <v>3.5000000000000003E-2</v>
      </c>
      <c r="D1493">
        <f t="shared" si="188"/>
        <v>-0.92670715277777804</v>
      </c>
      <c r="E1493">
        <f t="shared" si="189"/>
        <v>-105</v>
      </c>
      <c r="F1493">
        <f t="shared" si="190"/>
        <v>-105.92670715277778</v>
      </c>
      <c r="G1493">
        <f t="shared" si="191"/>
        <v>-26.304972222222229</v>
      </c>
      <c r="H1493">
        <f t="shared" si="192"/>
        <v>-26.649722222222231</v>
      </c>
    </row>
    <row r="1494" spans="1:8" x14ac:dyDescent="0.25">
      <c r="A1494">
        <f t="shared" si="185"/>
        <v>36</v>
      </c>
      <c r="B1494">
        <f t="shared" si="186"/>
        <v>7.4449999999998635</v>
      </c>
      <c r="C1494">
        <f t="shared" si="187"/>
        <v>0.04</v>
      </c>
      <c r="D1494">
        <f t="shared" si="188"/>
        <v>-1.0600788888888892</v>
      </c>
      <c r="E1494">
        <f t="shared" si="189"/>
        <v>-105</v>
      </c>
      <c r="F1494">
        <f t="shared" si="190"/>
        <v>-106.0600788888889</v>
      </c>
      <c r="G1494">
        <f t="shared" si="191"/>
        <v>-26.304972222222229</v>
      </c>
      <c r="H1494">
        <f t="shared" si="192"/>
        <v>-26.698972222222228</v>
      </c>
    </row>
    <row r="1495" spans="1:8" x14ac:dyDescent="0.25">
      <c r="A1495">
        <f t="shared" si="185"/>
        <v>36</v>
      </c>
      <c r="B1495">
        <f t="shared" si="186"/>
        <v>7.4499999999998634</v>
      </c>
      <c r="C1495">
        <f t="shared" si="187"/>
        <v>4.4999999999999998E-2</v>
      </c>
      <c r="D1495">
        <f t="shared" si="188"/>
        <v>-1.1936968750000001</v>
      </c>
      <c r="E1495">
        <f t="shared" si="189"/>
        <v>-105</v>
      </c>
      <c r="F1495">
        <f t="shared" si="190"/>
        <v>-106.193696875</v>
      </c>
      <c r="G1495">
        <f t="shared" si="191"/>
        <v>-26.304972222222229</v>
      </c>
      <c r="H1495">
        <f t="shared" si="192"/>
        <v>-26.748222222222228</v>
      </c>
    </row>
    <row r="1496" spans="1:8" x14ac:dyDescent="0.25">
      <c r="A1496">
        <f t="shared" si="185"/>
        <v>36</v>
      </c>
      <c r="B1496">
        <f t="shared" si="186"/>
        <v>7.4549999999998633</v>
      </c>
      <c r="C1496">
        <f t="shared" si="187"/>
        <v>4.9999999999999996E-2</v>
      </c>
      <c r="D1496">
        <f t="shared" si="188"/>
        <v>-1.3275611111111114</v>
      </c>
      <c r="E1496">
        <f t="shared" si="189"/>
        <v>-105</v>
      </c>
      <c r="F1496">
        <f t="shared" si="190"/>
        <v>-106.32756111111111</v>
      </c>
      <c r="G1496">
        <f t="shared" si="191"/>
        <v>-26.304972222222229</v>
      </c>
      <c r="H1496">
        <f t="shared" si="192"/>
        <v>-26.797472222222229</v>
      </c>
    </row>
    <row r="1497" spans="1:8" x14ac:dyDescent="0.25">
      <c r="A1497">
        <f t="shared" si="185"/>
        <v>36</v>
      </c>
      <c r="B1497">
        <f t="shared" si="186"/>
        <v>7.4599999999998632</v>
      </c>
      <c r="C1497">
        <f t="shared" si="187"/>
        <v>5.4999999999999993E-2</v>
      </c>
      <c r="D1497">
        <f t="shared" si="188"/>
        <v>-1.4616715972222225</v>
      </c>
      <c r="E1497">
        <f t="shared" si="189"/>
        <v>-105</v>
      </c>
      <c r="F1497">
        <f t="shared" si="190"/>
        <v>-106.46167159722222</v>
      </c>
      <c r="G1497">
        <f t="shared" si="191"/>
        <v>-26.304972222222229</v>
      </c>
      <c r="H1497">
        <f t="shared" si="192"/>
        <v>-26.84672222222223</v>
      </c>
    </row>
    <row r="1498" spans="1:8" x14ac:dyDescent="0.25">
      <c r="A1498">
        <f t="shared" si="185"/>
        <v>36</v>
      </c>
      <c r="B1498">
        <f t="shared" si="186"/>
        <v>7.4649999999998631</v>
      </c>
      <c r="C1498">
        <f t="shared" si="187"/>
        <v>5.9999999999999991E-2</v>
      </c>
      <c r="D1498">
        <f t="shared" si="188"/>
        <v>-1.5960283333333336</v>
      </c>
      <c r="E1498">
        <f t="shared" si="189"/>
        <v>-105</v>
      </c>
      <c r="F1498">
        <f t="shared" si="190"/>
        <v>-106.59602833333334</v>
      </c>
      <c r="G1498">
        <f t="shared" si="191"/>
        <v>-26.304972222222229</v>
      </c>
      <c r="H1498">
        <f t="shared" si="192"/>
        <v>-26.89597222222223</v>
      </c>
    </row>
    <row r="1499" spans="1:8" x14ac:dyDescent="0.25">
      <c r="A1499">
        <f t="shared" si="185"/>
        <v>36</v>
      </c>
      <c r="B1499">
        <f t="shared" si="186"/>
        <v>7.469999999999863</v>
      </c>
      <c r="C1499">
        <f t="shared" si="187"/>
        <v>6.4999999999999988E-2</v>
      </c>
      <c r="D1499">
        <f t="shared" si="188"/>
        <v>-1.7306313194444447</v>
      </c>
      <c r="E1499">
        <f t="shared" si="189"/>
        <v>-105</v>
      </c>
      <c r="F1499">
        <f t="shared" si="190"/>
        <v>-106.73063131944444</v>
      </c>
      <c r="G1499">
        <f t="shared" si="191"/>
        <v>-26.304972222222229</v>
      </c>
      <c r="H1499">
        <f t="shared" si="192"/>
        <v>-26.945222222222228</v>
      </c>
    </row>
    <row r="1500" spans="1:8" x14ac:dyDescent="0.25">
      <c r="A1500">
        <f t="shared" si="185"/>
        <v>36</v>
      </c>
      <c r="B1500">
        <f t="shared" si="186"/>
        <v>7.4749999999998629</v>
      </c>
      <c r="C1500">
        <f t="shared" si="187"/>
        <v>6.9999999999999993E-2</v>
      </c>
      <c r="D1500">
        <f t="shared" si="188"/>
        <v>-1.8654805555555558</v>
      </c>
      <c r="E1500">
        <f t="shared" si="189"/>
        <v>-105</v>
      </c>
      <c r="F1500">
        <f t="shared" si="190"/>
        <v>-106.86548055555555</v>
      </c>
      <c r="G1500">
        <f t="shared" si="191"/>
        <v>-26.304972222222229</v>
      </c>
      <c r="H1500">
        <f t="shared" si="192"/>
        <v>-26.994472222222228</v>
      </c>
    </row>
    <row r="1501" spans="1:8" x14ac:dyDescent="0.25">
      <c r="A1501">
        <f t="shared" si="185"/>
        <v>36</v>
      </c>
      <c r="B1501">
        <f t="shared" si="186"/>
        <v>7.4799999999998628</v>
      </c>
      <c r="C1501">
        <f t="shared" si="187"/>
        <v>7.4999999999999997E-2</v>
      </c>
      <c r="D1501">
        <f t="shared" si="188"/>
        <v>-2.0005760416666671</v>
      </c>
      <c r="E1501">
        <f t="shared" si="189"/>
        <v>-105</v>
      </c>
      <c r="F1501">
        <f t="shared" si="190"/>
        <v>-107.00057604166666</v>
      </c>
      <c r="G1501">
        <f t="shared" si="191"/>
        <v>-26.304972222222229</v>
      </c>
      <c r="H1501">
        <f t="shared" si="192"/>
        <v>-27.043722222222229</v>
      </c>
    </row>
    <row r="1502" spans="1:8" x14ac:dyDescent="0.25">
      <c r="A1502">
        <f t="shared" si="185"/>
        <v>36</v>
      </c>
      <c r="B1502">
        <f t="shared" si="186"/>
        <v>7.4849999999998627</v>
      </c>
      <c r="C1502">
        <f t="shared" si="187"/>
        <v>0.08</v>
      </c>
      <c r="D1502">
        <f t="shared" si="188"/>
        <v>-2.1359177777777782</v>
      </c>
      <c r="E1502">
        <f t="shared" si="189"/>
        <v>-105</v>
      </c>
      <c r="F1502">
        <f t="shared" si="190"/>
        <v>-107.13591777777778</v>
      </c>
      <c r="G1502">
        <f t="shared" si="191"/>
        <v>-26.304972222222229</v>
      </c>
      <c r="H1502">
        <f t="shared" si="192"/>
        <v>-27.09297222222223</v>
      </c>
    </row>
    <row r="1503" spans="1:8" x14ac:dyDescent="0.25">
      <c r="A1503">
        <f t="shared" si="185"/>
        <v>36</v>
      </c>
      <c r="B1503">
        <f t="shared" si="186"/>
        <v>7.4899999999998625</v>
      </c>
      <c r="C1503">
        <f t="shared" si="187"/>
        <v>8.5000000000000006E-2</v>
      </c>
      <c r="D1503">
        <f t="shared" si="188"/>
        <v>-2.2715057638888898</v>
      </c>
      <c r="E1503">
        <f t="shared" si="189"/>
        <v>-105</v>
      </c>
      <c r="F1503">
        <f t="shared" si="190"/>
        <v>-107.2715057638889</v>
      </c>
      <c r="G1503">
        <f t="shared" si="191"/>
        <v>-26.304972222222229</v>
      </c>
      <c r="H1503">
        <f t="shared" si="192"/>
        <v>-27.14222222222223</v>
      </c>
    </row>
    <row r="1504" spans="1:8" x14ac:dyDescent="0.25">
      <c r="A1504">
        <f t="shared" si="185"/>
        <v>36</v>
      </c>
      <c r="B1504">
        <f t="shared" si="186"/>
        <v>7.4949999999998624</v>
      </c>
      <c r="C1504">
        <f t="shared" si="187"/>
        <v>9.0000000000000011E-2</v>
      </c>
      <c r="D1504">
        <f t="shared" si="188"/>
        <v>-2.4073400000000009</v>
      </c>
      <c r="E1504">
        <f t="shared" si="189"/>
        <v>-105</v>
      </c>
      <c r="F1504">
        <f t="shared" si="190"/>
        <v>-107.40734</v>
      </c>
      <c r="G1504">
        <f t="shared" si="191"/>
        <v>-26.304972222222229</v>
      </c>
      <c r="H1504">
        <f t="shared" si="192"/>
        <v>-27.191472222222231</v>
      </c>
    </row>
    <row r="1505" spans="1:8" x14ac:dyDescent="0.25">
      <c r="A1505">
        <f t="shared" si="185"/>
        <v>36</v>
      </c>
      <c r="B1505">
        <f t="shared" si="186"/>
        <v>7.4999999999998623</v>
      </c>
      <c r="C1505">
        <f t="shared" si="187"/>
        <v>9.5000000000000015E-2</v>
      </c>
      <c r="D1505">
        <f t="shared" si="188"/>
        <v>-2.5434204861111125</v>
      </c>
      <c r="E1505">
        <f t="shared" si="189"/>
        <v>-105</v>
      </c>
      <c r="F1505">
        <f t="shared" si="190"/>
        <v>-107.54342048611112</v>
      </c>
      <c r="G1505">
        <f t="shared" si="191"/>
        <v>-26.304972222222229</v>
      </c>
      <c r="H1505">
        <f t="shared" si="192"/>
        <v>-27.240722222222228</v>
      </c>
    </row>
    <row r="1506" spans="1:8" x14ac:dyDescent="0.25">
      <c r="A1506">
        <f t="shared" si="185"/>
        <v>36</v>
      </c>
      <c r="B1506">
        <f t="shared" si="186"/>
        <v>7.5049999999998622</v>
      </c>
      <c r="C1506">
        <f t="shared" si="187"/>
        <v>0.10000000000000002</v>
      </c>
      <c r="D1506">
        <f t="shared" si="188"/>
        <v>-2.6797472222222236</v>
      </c>
      <c r="E1506">
        <f t="shared" si="189"/>
        <v>-105</v>
      </c>
      <c r="F1506">
        <f t="shared" si="190"/>
        <v>-107.67974722222222</v>
      </c>
      <c r="G1506">
        <f t="shared" si="191"/>
        <v>-26.304972222222229</v>
      </c>
      <c r="H1506">
        <f t="shared" si="192"/>
        <v>-27.289972222222229</v>
      </c>
    </row>
    <row r="1507" spans="1:8" x14ac:dyDescent="0.25">
      <c r="A1507">
        <f t="shared" si="185"/>
        <v>36</v>
      </c>
      <c r="B1507">
        <f t="shared" si="186"/>
        <v>7.5099999999998621</v>
      </c>
      <c r="C1507">
        <f t="shared" si="187"/>
        <v>0.10500000000000002</v>
      </c>
      <c r="D1507">
        <f t="shared" si="188"/>
        <v>-2.8163202083333347</v>
      </c>
      <c r="E1507">
        <f t="shared" si="189"/>
        <v>-105</v>
      </c>
      <c r="F1507">
        <f t="shared" si="190"/>
        <v>-107.81632020833334</v>
      </c>
      <c r="G1507">
        <f t="shared" si="191"/>
        <v>-26.304972222222229</v>
      </c>
      <c r="H1507">
        <f t="shared" si="192"/>
        <v>-27.339222222222229</v>
      </c>
    </row>
    <row r="1508" spans="1:8" x14ac:dyDescent="0.25">
      <c r="A1508">
        <f t="shared" si="185"/>
        <v>36</v>
      </c>
      <c r="B1508">
        <f t="shared" si="186"/>
        <v>7.514999999999862</v>
      </c>
      <c r="C1508">
        <f t="shared" si="187"/>
        <v>0.11000000000000003</v>
      </c>
      <c r="D1508">
        <f t="shared" si="188"/>
        <v>-2.9531394444444459</v>
      </c>
      <c r="E1508">
        <f t="shared" si="189"/>
        <v>-105</v>
      </c>
      <c r="F1508">
        <f t="shared" si="190"/>
        <v>-107.95313944444445</v>
      </c>
      <c r="G1508">
        <f t="shared" si="191"/>
        <v>-26.304972222222229</v>
      </c>
      <c r="H1508">
        <f t="shared" si="192"/>
        <v>-27.38847222222223</v>
      </c>
    </row>
    <row r="1509" spans="1:8" x14ac:dyDescent="0.25">
      <c r="A1509">
        <f t="shared" si="185"/>
        <v>36</v>
      </c>
      <c r="B1509">
        <f t="shared" si="186"/>
        <v>7.5199999999998619</v>
      </c>
      <c r="C1509">
        <f t="shared" si="187"/>
        <v>0.11500000000000003</v>
      </c>
      <c r="D1509">
        <f t="shared" si="188"/>
        <v>-3.0902049305555574</v>
      </c>
      <c r="E1509">
        <f t="shared" si="189"/>
        <v>-105</v>
      </c>
      <c r="F1509">
        <f t="shared" si="190"/>
        <v>-108.09020493055556</v>
      </c>
      <c r="G1509">
        <f t="shared" si="191"/>
        <v>-26.304972222222229</v>
      </c>
      <c r="H1509">
        <f t="shared" si="192"/>
        <v>-27.437722222222231</v>
      </c>
    </row>
    <row r="1510" spans="1:8" x14ac:dyDescent="0.25">
      <c r="A1510">
        <f t="shared" si="185"/>
        <v>37</v>
      </c>
      <c r="B1510">
        <f t="shared" si="186"/>
        <v>7.5249999999998618</v>
      </c>
      <c r="C1510">
        <f t="shared" si="187"/>
        <v>0</v>
      </c>
      <c r="D1510">
        <f t="shared" si="188"/>
        <v>0</v>
      </c>
      <c r="E1510">
        <f t="shared" si="189"/>
        <v>-108</v>
      </c>
      <c r="F1510">
        <f t="shared" si="190"/>
        <v>-108</v>
      </c>
      <c r="G1510">
        <f t="shared" si="191"/>
        <v>-26.696162162162171</v>
      </c>
      <c r="H1510">
        <f t="shared" si="192"/>
        <v>-26.696162162162171</v>
      </c>
    </row>
    <row r="1511" spans="1:8" x14ac:dyDescent="0.25">
      <c r="A1511">
        <f t="shared" si="185"/>
        <v>37</v>
      </c>
      <c r="B1511">
        <f t="shared" si="186"/>
        <v>7.5299999999998617</v>
      </c>
      <c r="C1511">
        <f t="shared" si="187"/>
        <v>5.0000000000000001E-3</v>
      </c>
      <c r="D1511">
        <f t="shared" si="188"/>
        <v>-0.13360393581081087</v>
      </c>
      <c r="E1511">
        <f t="shared" si="189"/>
        <v>-108</v>
      </c>
      <c r="F1511">
        <f t="shared" si="190"/>
        <v>-108.13360393581081</v>
      </c>
      <c r="G1511">
        <f t="shared" si="191"/>
        <v>-26.696162162162171</v>
      </c>
      <c r="H1511">
        <f t="shared" si="192"/>
        <v>-26.745412162162172</v>
      </c>
    </row>
    <row r="1512" spans="1:8" x14ac:dyDescent="0.25">
      <c r="A1512">
        <f t="shared" si="185"/>
        <v>37</v>
      </c>
      <c r="B1512">
        <f t="shared" si="186"/>
        <v>7.5349999999998616</v>
      </c>
      <c r="C1512">
        <f t="shared" si="187"/>
        <v>0.01</v>
      </c>
      <c r="D1512">
        <f t="shared" si="188"/>
        <v>-0.26745412162162174</v>
      </c>
      <c r="E1512">
        <f t="shared" si="189"/>
        <v>-108</v>
      </c>
      <c r="F1512">
        <f t="shared" si="190"/>
        <v>-108.26745412162163</v>
      </c>
      <c r="G1512">
        <f t="shared" si="191"/>
        <v>-26.696162162162171</v>
      </c>
      <c r="H1512">
        <f t="shared" si="192"/>
        <v>-26.794662162162172</v>
      </c>
    </row>
    <row r="1513" spans="1:8" x14ac:dyDescent="0.25">
      <c r="A1513">
        <f t="shared" si="185"/>
        <v>37</v>
      </c>
      <c r="B1513">
        <f t="shared" si="186"/>
        <v>7.5399999999998615</v>
      </c>
      <c r="C1513">
        <f t="shared" si="187"/>
        <v>1.4999999999999999E-2</v>
      </c>
      <c r="D1513">
        <f t="shared" si="188"/>
        <v>-0.40155055743243256</v>
      </c>
      <c r="E1513">
        <f t="shared" si="189"/>
        <v>-108</v>
      </c>
      <c r="F1513">
        <f t="shared" si="190"/>
        <v>-108.40155055743243</v>
      </c>
      <c r="G1513">
        <f t="shared" si="191"/>
        <v>-26.696162162162171</v>
      </c>
      <c r="H1513">
        <f t="shared" si="192"/>
        <v>-26.843912162162169</v>
      </c>
    </row>
    <row r="1514" spans="1:8" x14ac:dyDescent="0.25">
      <c r="A1514">
        <f t="shared" si="185"/>
        <v>37</v>
      </c>
      <c r="B1514">
        <f t="shared" si="186"/>
        <v>7.5449999999998614</v>
      </c>
      <c r="C1514">
        <f t="shared" si="187"/>
        <v>0.02</v>
      </c>
      <c r="D1514">
        <f t="shared" si="188"/>
        <v>-0.5358932432432435</v>
      </c>
      <c r="E1514">
        <f t="shared" si="189"/>
        <v>-108</v>
      </c>
      <c r="F1514">
        <f t="shared" si="190"/>
        <v>-108.53589324324324</v>
      </c>
      <c r="G1514">
        <f t="shared" si="191"/>
        <v>-26.696162162162171</v>
      </c>
      <c r="H1514">
        <f t="shared" si="192"/>
        <v>-26.89316216216217</v>
      </c>
    </row>
    <row r="1515" spans="1:8" x14ac:dyDescent="0.25">
      <c r="A1515">
        <f t="shared" si="185"/>
        <v>37</v>
      </c>
      <c r="B1515">
        <f t="shared" si="186"/>
        <v>7.5499999999998613</v>
      </c>
      <c r="C1515">
        <f t="shared" si="187"/>
        <v>2.5000000000000001E-2</v>
      </c>
      <c r="D1515">
        <f t="shared" si="188"/>
        <v>-0.67048217905405438</v>
      </c>
      <c r="E1515">
        <f t="shared" si="189"/>
        <v>-108</v>
      </c>
      <c r="F1515">
        <f t="shared" si="190"/>
        <v>-108.67048217905405</v>
      </c>
      <c r="G1515">
        <f t="shared" si="191"/>
        <v>-26.696162162162171</v>
      </c>
      <c r="H1515">
        <f t="shared" si="192"/>
        <v>-26.942412162162171</v>
      </c>
    </row>
    <row r="1516" spans="1:8" x14ac:dyDescent="0.25">
      <c r="A1516">
        <f t="shared" si="185"/>
        <v>37</v>
      </c>
      <c r="B1516">
        <f t="shared" si="186"/>
        <v>7.5549999999998612</v>
      </c>
      <c r="C1516">
        <f t="shared" si="187"/>
        <v>3.0000000000000002E-2</v>
      </c>
      <c r="D1516">
        <f t="shared" si="188"/>
        <v>-0.80531736486486516</v>
      </c>
      <c r="E1516">
        <f t="shared" si="189"/>
        <v>-108</v>
      </c>
      <c r="F1516">
        <f t="shared" si="190"/>
        <v>-108.80531736486486</v>
      </c>
      <c r="G1516">
        <f t="shared" si="191"/>
        <v>-26.696162162162171</v>
      </c>
      <c r="H1516">
        <f t="shared" si="192"/>
        <v>-26.991662162162172</v>
      </c>
    </row>
    <row r="1517" spans="1:8" x14ac:dyDescent="0.25">
      <c r="A1517">
        <f t="shared" si="185"/>
        <v>37</v>
      </c>
      <c r="B1517">
        <f t="shared" si="186"/>
        <v>7.5599999999998611</v>
      </c>
      <c r="C1517">
        <f t="shared" si="187"/>
        <v>3.5000000000000003E-2</v>
      </c>
      <c r="D1517">
        <f t="shared" si="188"/>
        <v>-0.94039880067567605</v>
      </c>
      <c r="E1517">
        <f t="shared" si="189"/>
        <v>-108</v>
      </c>
      <c r="F1517">
        <f t="shared" si="190"/>
        <v>-108.94039880067568</v>
      </c>
      <c r="G1517">
        <f t="shared" si="191"/>
        <v>-26.696162162162171</v>
      </c>
      <c r="H1517">
        <f t="shared" si="192"/>
        <v>-27.040912162162172</v>
      </c>
    </row>
    <row r="1518" spans="1:8" x14ac:dyDescent="0.25">
      <c r="A1518">
        <f t="shared" si="185"/>
        <v>37</v>
      </c>
      <c r="B1518">
        <f t="shared" si="186"/>
        <v>7.5649999999998609</v>
      </c>
      <c r="C1518">
        <f t="shared" si="187"/>
        <v>0.04</v>
      </c>
      <c r="D1518">
        <f t="shared" si="188"/>
        <v>-1.0757264864864871</v>
      </c>
      <c r="E1518">
        <f t="shared" si="189"/>
        <v>-108</v>
      </c>
      <c r="F1518">
        <f t="shared" si="190"/>
        <v>-109.07572648648649</v>
      </c>
      <c r="G1518">
        <f t="shared" si="191"/>
        <v>-26.696162162162171</v>
      </c>
      <c r="H1518">
        <f t="shared" si="192"/>
        <v>-27.090162162162169</v>
      </c>
    </row>
    <row r="1519" spans="1:8" x14ac:dyDescent="0.25">
      <c r="A1519">
        <f t="shared" si="185"/>
        <v>37</v>
      </c>
      <c r="B1519">
        <f t="shared" si="186"/>
        <v>7.5699999999998608</v>
      </c>
      <c r="C1519">
        <f t="shared" si="187"/>
        <v>4.4999999999999998E-2</v>
      </c>
      <c r="D1519">
        <f t="shared" si="188"/>
        <v>-1.2113004222972976</v>
      </c>
      <c r="E1519">
        <f t="shared" si="189"/>
        <v>-108</v>
      </c>
      <c r="F1519">
        <f t="shared" si="190"/>
        <v>-109.2113004222973</v>
      </c>
      <c r="G1519">
        <f t="shared" si="191"/>
        <v>-26.696162162162171</v>
      </c>
      <c r="H1519">
        <f t="shared" si="192"/>
        <v>-27.13941216216217</v>
      </c>
    </row>
    <row r="1520" spans="1:8" x14ac:dyDescent="0.25">
      <c r="A1520">
        <f t="shared" si="185"/>
        <v>37</v>
      </c>
      <c r="B1520">
        <f t="shared" si="186"/>
        <v>7.5749999999998607</v>
      </c>
      <c r="C1520">
        <f t="shared" si="187"/>
        <v>4.9999999999999996E-2</v>
      </c>
      <c r="D1520">
        <f t="shared" si="188"/>
        <v>-1.3471206081081084</v>
      </c>
      <c r="E1520">
        <f t="shared" si="189"/>
        <v>-108</v>
      </c>
      <c r="F1520">
        <f t="shared" si="190"/>
        <v>-109.34712060810811</v>
      </c>
      <c r="G1520">
        <f t="shared" si="191"/>
        <v>-26.696162162162171</v>
      </c>
      <c r="H1520">
        <f t="shared" si="192"/>
        <v>-27.188662162162171</v>
      </c>
    </row>
    <row r="1521" spans="1:8" x14ac:dyDescent="0.25">
      <c r="A1521">
        <f t="shared" si="185"/>
        <v>37</v>
      </c>
      <c r="B1521">
        <f t="shared" si="186"/>
        <v>7.5799999999998606</v>
      </c>
      <c r="C1521">
        <f t="shared" si="187"/>
        <v>5.4999999999999993E-2</v>
      </c>
      <c r="D1521">
        <f t="shared" si="188"/>
        <v>-1.4831870439189192</v>
      </c>
      <c r="E1521">
        <f t="shared" si="189"/>
        <v>-108</v>
      </c>
      <c r="F1521">
        <f t="shared" si="190"/>
        <v>-109.48318704391892</v>
      </c>
      <c r="G1521">
        <f t="shared" si="191"/>
        <v>-26.696162162162171</v>
      </c>
      <c r="H1521">
        <f t="shared" si="192"/>
        <v>-27.237912162162171</v>
      </c>
    </row>
    <row r="1522" spans="1:8" x14ac:dyDescent="0.25">
      <c r="A1522">
        <f t="shared" si="185"/>
        <v>37</v>
      </c>
      <c r="B1522">
        <f t="shared" si="186"/>
        <v>7.5849999999998605</v>
      </c>
      <c r="C1522">
        <f t="shared" si="187"/>
        <v>5.9999999999999991E-2</v>
      </c>
      <c r="D1522">
        <f t="shared" si="188"/>
        <v>-1.61949972972973</v>
      </c>
      <c r="E1522">
        <f t="shared" si="189"/>
        <v>-108</v>
      </c>
      <c r="F1522">
        <f t="shared" si="190"/>
        <v>-109.61949972972972</v>
      </c>
      <c r="G1522">
        <f t="shared" si="191"/>
        <v>-26.696162162162171</v>
      </c>
      <c r="H1522">
        <f t="shared" si="192"/>
        <v>-27.287162162162172</v>
      </c>
    </row>
    <row r="1523" spans="1:8" x14ac:dyDescent="0.25">
      <c r="A1523">
        <f t="shared" si="185"/>
        <v>37</v>
      </c>
      <c r="B1523">
        <f t="shared" si="186"/>
        <v>7.5899999999998604</v>
      </c>
      <c r="C1523">
        <f t="shared" si="187"/>
        <v>6.4999999999999988E-2</v>
      </c>
      <c r="D1523">
        <f t="shared" si="188"/>
        <v>-1.7560586655405408</v>
      </c>
      <c r="E1523">
        <f t="shared" si="189"/>
        <v>-108</v>
      </c>
      <c r="F1523">
        <f t="shared" si="190"/>
        <v>-109.75605866554054</v>
      </c>
      <c r="G1523">
        <f t="shared" si="191"/>
        <v>-26.696162162162171</v>
      </c>
      <c r="H1523">
        <f t="shared" si="192"/>
        <v>-27.336412162162169</v>
      </c>
    </row>
    <row r="1524" spans="1:8" x14ac:dyDescent="0.25">
      <c r="A1524">
        <f t="shared" si="185"/>
        <v>37</v>
      </c>
      <c r="B1524">
        <f t="shared" si="186"/>
        <v>7.5949999999998603</v>
      </c>
      <c r="C1524">
        <f t="shared" si="187"/>
        <v>6.9999999999999993E-2</v>
      </c>
      <c r="D1524">
        <f t="shared" si="188"/>
        <v>-1.8928638513513516</v>
      </c>
      <c r="E1524">
        <f t="shared" si="189"/>
        <v>-108</v>
      </c>
      <c r="F1524">
        <f t="shared" si="190"/>
        <v>-109.89286385135135</v>
      </c>
      <c r="G1524">
        <f t="shared" si="191"/>
        <v>-26.696162162162171</v>
      </c>
      <c r="H1524">
        <f t="shared" si="192"/>
        <v>-27.38566216216217</v>
      </c>
    </row>
    <row r="1525" spans="1:8" x14ac:dyDescent="0.25">
      <c r="A1525">
        <f t="shared" si="185"/>
        <v>37</v>
      </c>
      <c r="B1525">
        <f t="shared" si="186"/>
        <v>7.5999999999998602</v>
      </c>
      <c r="C1525">
        <f t="shared" si="187"/>
        <v>7.4999999999999997E-2</v>
      </c>
      <c r="D1525">
        <f t="shared" si="188"/>
        <v>-2.0299152871621629</v>
      </c>
      <c r="E1525">
        <f t="shared" si="189"/>
        <v>-108</v>
      </c>
      <c r="F1525">
        <f t="shared" si="190"/>
        <v>-110.02991528716217</v>
      </c>
      <c r="G1525">
        <f t="shared" si="191"/>
        <v>-26.696162162162171</v>
      </c>
      <c r="H1525">
        <f t="shared" si="192"/>
        <v>-27.434912162162171</v>
      </c>
    </row>
    <row r="1526" spans="1:8" x14ac:dyDescent="0.25">
      <c r="A1526">
        <f t="shared" si="185"/>
        <v>37</v>
      </c>
      <c r="B1526">
        <f t="shared" si="186"/>
        <v>7.6049999999998601</v>
      </c>
      <c r="C1526">
        <f t="shared" si="187"/>
        <v>0.08</v>
      </c>
      <c r="D1526">
        <f t="shared" si="188"/>
        <v>-2.1672129729729739</v>
      </c>
      <c r="E1526">
        <f t="shared" si="189"/>
        <v>-108</v>
      </c>
      <c r="F1526">
        <f t="shared" si="190"/>
        <v>-110.16721297297298</v>
      </c>
      <c r="G1526">
        <f t="shared" si="191"/>
        <v>-26.696162162162171</v>
      </c>
      <c r="H1526">
        <f t="shared" si="192"/>
        <v>-27.484162162162171</v>
      </c>
    </row>
    <row r="1527" spans="1:8" x14ac:dyDescent="0.25">
      <c r="A1527">
        <f t="shared" si="185"/>
        <v>37</v>
      </c>
      <c r="B1527">
        <f t="shared" si="186"/>
        <v>7.60999999999986</v>
      </c>
      <c r="C1527">
        <f t="shared" si="187"/>
        <v>8.5000000000000006E-2</v>
      </c>
      <c r="D1527">
        <f t="shared" si="188"/>
        <v>-2.3047569087837849</v>
      </c>
      <c r="E1527">
        <f t="shared" si="189"/>
        <v>-108</v>
      </c>
      <c r="F1527">
        <f t="shared" si="190"/>
        <v>-110.30475690878379</v>
      </c>
      <c r="G1527">
        <f t="shared" si="191"/>
        <v>-26.696162162162171</v>
      </c>
      <c r="H1527">
        <f t="shared" si="192"/>
        <v>-27.533412162162172</v>
      </c>
    </row>
    <row r="1528" spans="1:8" x14ac:dyDescent="0.25">
      <c r="A1528">
        <f t="shared" si="185"/>
        <v>37</v>
      </c>
      <c r="B1528">
        <f t="shared" si="186"/>
        <v>7.6149999999998599</v>
      </c>
      <c r="C1528">
        <f t="shared" si="187"/>
        <v>9.0000000000000011E-2</v>
      </c>
      <c r="D1528">
        <f t="shared" si="188"/>
        <v>-2.442547094594596</v>
      </c>
      <c r="E1528">
        <f t="shared" si="189"/>
        <v>-108</v>
      </c>
      <c r="F1528">
        <f t="shared" si="190"/>
        <v>-110.4425470945946</v>
      </c>
      <c r="G1528">
        <f t="shared" si="191"/>
        <v>-26.696162162162171</v>
      </c>
      <c r="H1528">
        <f t="shared" si="192"/>
        <v>-27.582662162162173</v>
      </c>
    </row>
    <row r="1529" spans="1:8" x14ac:dyDescent="0.25">
      <c r="A1529">
        <f t="shared" si="185"/>
        <v>37</v>
      </c>
      <c r="B1529">
        <f t="shared" si="186"/>
        <v>7.6199999999998598</v>
      </c>
      <c r="C1529">
        <f t="shared" si="187"/>
        <v>9.5000000000000015E-2</v>
      </c>
      <c r="D1529">
        <f t="shared" si="188"/>
        <v>-2.580583530405407</v>
      </c>
      <c r="E1529">
        <f t="shared" si="189"/>
        <v>-108</v>
      </c>
      <c r="F1529">
        <f t="shared" si="190"/>
        <v>-110.58058353040541</v>
      </c>
      <c r="G1529">
        <f t="shared" si="191"/>
        <v>-26.696162162162171</v>
      </c>
      <c r="H1529">
        <f t="shared" si="192"/>
        <v>-27.63191216216217</v>
      </c>
    </row>
    <row r="1530" spans="1:8" x14ac:dyDescent="0.25">
      <c r="A1530">
        <f t="shared" si="185"/>
        <v>37</v>
      </c>
      <c r="B1530">
        <f t="shared" si="186"/>
        <v>7.6249999999998597</v>
      </c>
      <c r="C1530">
        <f t="shared" si="187"/>
        <v>0.10000000000000002</v>
      </c>
      <c r="D1530">
        <f t="shared" si="188"/>
        <v>-2.7188662162162176</v>
      </c>
      <c r="E1530">
        <f t="shared" si="189"/>
        <v>-108</v>
      </c>
      <c r="F1530">
        <f t="shared" si="190"/>
        <v>-110.71886621621621</v>
      </c>
      <c r="G1530">
        <f t="shared" si="191"/>
        <v>-26.696162162162171</v>
      </c>
      <c r="H1530">
        <f t="shared" si="192"/>
        <v>-27.68116216216217</v>
      </c>
    </row>
    <row r="1531" spans="1:8" x14ac:dyDescent="0.25">
      <c r="A1531">
        <f t="shared" si="185"/>
        <v>37</v>
      </c>
      <c r="B1531">
        <f t="shared" si="186"/>
        <v>7.6299999999998596</v>
      </c>
      <c r="C1531">
        <f t="shared" si="187"/>
        <v>0.10500000000000002</v>
      </c>
      <c r="D1531">
        <f t="shared" si="188"/>
        <v>-2.8573951520270287</v>
      </c>
      <c r="E1531">
        <f t="shared" si="189"/>
        <v>-108</v>
      </c>
      <c r="F1531">
        <f t="shared" si="190"/>
        <v>-110.85739515202702</v>
      </c>
      <c r="G1531">
        <f t="shared" si="191"/>
        <v>-26.696162162162171</v>
      </c>
      <c r="H1531">
        <f t="shared" si="192"/>
        <v>-27.730412162162171</v>
      </c>
    </row>
    <row r="1532" spans="1:8" x14ac:dyDescent="0.25">
      <c r="A1532">
        <f t="shared" si="185"/>
        <v>37</v>
      </c>
      <c r="B1532">
        <f t="shared" si="186"/>
        <v>7.6349999999998595</v>
      </c>
      <c r="C1532">
        <f t="shared" si="187"/>
        <v>0.11000000000000003</v>
      </c>
      <c r="D1532">
        <f t="shared" si="188"/>
        <v>-2.9961703378378397</v>
      </c>
      <c r="E1532">
        <f t="shared" si="189"/>
        <v>-108</v>
      </c>
      <c r="F1532">
        <f t="shared" si="190"/>
        <v>-110.99617033783784</v>
      </c>
      <c r="G1532">
        <f t="shared" si="191"/>
        <v>-26.696162162162171</v>
      </c>
      <c r="H1532">
        <f t="shared" si="192"/>
        <v>-27.779662162162172</v>
      </c>
    </row>
    <row r="1533" spans="1:8" x14ac:dyDescent="0.25">
      <c r="A1533">
        <f t="shared" si="185"/>
        <v>37</v>
      </c>
      <c r="B1533">
        <f t="shared" si="186"/>
        <v>7.6399999999998593</v>
      </c>
      <c r="C1533">
        <f t="shared" si="187"/>
        <v>0.11500000000000003</v>
      </c>
      <c r="D1533">
        <f t="shared" si="188"/>
        <v>-3.1351917736486508</v>
      </c>
      <c r="E1533">
        <f t="shared" si="189"/>
        <v>-108</v>
      </c>
      <c r="F1533">
        <f t="shared" si="190"/>
        <v>-111.13519177364866</v>
      </c>
      <c r="G1533">
        <f t="shared" si="191"/>
        <v>-26.696162162162171</v>
      </c>
      <c r="H1533">
        <f t="shared" si="192"/>
        <v>-27.828912162162172</v>
      </c>
    </row>
    <row r="1534" spans="1:8" x14ac:dyDescent="0.25">
      <c r="A1534">
        <f t="shared" si="185"/>
        <v>38</v>
      </c>
      <c r="B1534">
        <f t="shared" si="186"/>
        <v>7.6449999999998592</v>
      </c>
      <c r="C1534">
        <f t="shared" si="187"/>
        <v>0</v>
      </c>
      <c r="D1534">
        <f t="shared" si="188"/>
        <v>0</v>
      </c>
      <c r="E1534">
        <f t="shared" si="189"/>
        <v>-111</v>
      </c>
      <c r="F1534">
        <f t="shared" si="190"/>
        <v>-111</v>
      </c>
      <c r="G1534">
        <f t="shared" si="191"/>
        <v>-27.096572368421064</v>
      </c>
      <c r="H1534">
        <f t="shared" si="192"/>
        <v>-27.096572368421064</v>
      </c>
    </row>
    <row r="1535" spans="1:8" x14ac:dyDescent="0.25">
      <c r="A1535">
        <f t="shared" si="185"/>
        <v>38</v>
      </c>
      <c r="B1535">
        <f t="shared" si="186"/>
        <v>7.6499999999998591</v>
      </c>
      <c r="C1535">
        <f t="shared" si="187"/>
        <v>5.0000000000000001E-3</v>
      </c>
      <c r="D1535">
        <f t="shared" si="188"/>
        <v>-0.13560598684210531</v>
      </c>
      <c r="E1535">
        <f t="shared" si="189"/>
        <v>-111</v>
      </c>
      <c r="F1535">
        <f t="shared" si="190"/>
        <v>-111.13560598684211</v>
      </c>
      <c r="G1535">
        <f t="shared" si="191"/>
        <v>-27.096572368421064</v>
      </c>
      <c r="H1535">
        <f t="shared" si="192"/>
        <v>-27.145822368421065</v>
      </c>
    </row>
    <row r="1536" spans="1:8" x14ac:dyDescent="0.25">
      <c r="A1536">
        <f t="shared" si="185"/>
        <v>38</v>
      </c>
      <c r="B1536">
        <f t="shared" si="186"/>
        <v>7.654999999999859</v>
      </c>
      <c r="C1536">
        <f t="shared" si="187"/>
        <v>0.01</v>
      </c>
      <c r="D1536">
        <f t="shared" si="188"/>
        <v>-0.27145822368421063</v>
      </c>
      <c r="E1536">
        <f t="shared" si="189"/>
        <v>-111</v>
      </c>
      <c r="F1536">
        <f t="shared" si="190"/>
        <v>-111.27145822368421</v>
      </c>
      <c r="G1536">
        <f t="shared" si="191"/>
        <v>-27.096572368421064</v>
      </c>
      <c r="H1536">
        <f t="shared" si="192"/>
        <v>-27.195072368421066</v>
      </c>
    </row>
    <row r="1537" spans="1:8" x14ac:dyDescent="0.25">
      <c r="A1537">
        <f t="shared" si="185"/>
        <v>38</v>
      </c>
      <c r="B1537">
        <f t="shared" si="186"/>
        <v>7.6599999999998589</v>
      </c>
      <c r="C1537">
        <f t="shared" si="187"/>
        <v>1.4999999999999999E-2</v>
      </c>
      <c r="D1537">
        <f t="shared" si="188"/>
        <v>-0.40755671052631598</v>
      </c>
      <c r="E1537">
        <f t="shared" si="189"/>
        <v>-111</v>
      </c>
      <c r="F1537">
        <f t="shared" si="190"/>
        <v>-111.40755671052632</v>
      </c>
      <c r="G1537">
        <f t="shared" si="191"/>
        <v>-27.096572368421064</v>
      </c>
      <c r="H1537">
        <f t="shared" si="192"/>
        <v>-27.244322368421063</v>
      </c>
    </row>
    <row r="1538" spans="1:8" x14ac:dyDescent="0.25">
      <c r="A1538">
        <f t="shared" si="185"/>
        <v>38</v>
      </c>
      <c r="B1538">
        <f t="shared" si="186"/>
        <v>7.6649999999998588</v>
      </c>
      <c r="C1538">
        <f t="shared" si="187"/>
        <v>0.02</v>
      </c>
      <c r="D1538">
        <f t="shared" si="188"/>
        <v>-0.54390144736842128</v>
      </c>
      <c r="E1538">
        <f t="shared" si="189"/>
        <v>-111</v>
      </c>
      <c r="F1538">
        <f t="shared" si="190"/>
        <v>-111.54390144736843</v>
      </c>
      <c r="G1538">
        <f t="shared" si="191"/>
        <v>-27.096572368421064</v>
      </c>
      <c r="H1538">
        <f t="shared" si="192"/>
        <v>-27.293572368421064</v>
      </c>
    </row>
    <row r="1539" spans="1:8" x14ac:dyDescent="0.25">
      <c r="A1539">
        <f t="shared" si="185"/>
        <v>38</v>
      </c>
      <c r="B1539">
        <f t="shared" si="186"/>
        <v>7.6699999999998587</v>
      </c>
      <c r="C1539">
        <f t="shared" si="187"/>
        <v>2.5000000000000001E-2</v>
      </c>
      <c r="D1539">
        <f t="shared" si="188"/>
        <v>-0.68049243421052674</v>
      </c>
      <c r="E1539">
        <f t="shared" si="189"/>
        <v>-111</v>
      </c>
      <c r="F1539">
        <f t="shared" si="190"/>
        <v>-111.68049243421052</v>
      </c>
      <c r="G1539">
        <f t="shared" si="191"/>
        <v>-27.096572368421064</v>
      </c>
      <c r="H1539">
        <f t="shared" si="192"/>
        <v>-27.342822368421064</v>
      </c>
    </row>
    <row r="1540" spans="1:8" x14ac:dyDescent="0.25">
      <c r="A1540">
        <f t="shared" si="185"/>
        <v>38</v>
      </c>
      <c r="B1540">
        <f t="shared" si="186"/>
        <v>7.6749999999998586</v>
      </c>
      <c r="C1540">
        <f t="shared" si="187"/>
        <v>3.0000000000000002E-2</v>
      </c>
      <c r="D1540">
        <f t="shared" si="188"/>
        <v>-0.81732967105263199</v>
      </c>
      <c r="E1540">
        <f t="shared" si="189"/>
        <v>-111</v>
      </c>
      <c r="F1540">
        <f t="shared" si="190"/>
        <v>-111.81732967105263</v>
      </c>
      <c r="G1540">
        <f t="shared" si="191"/>
        <v>-27.096572368421064</v>
      </c>
      <c r="H1540">
        <f t="shared" si="192"/>
        <v>-27.392072368421065</v>
      </c>
    </row>
    <row r="1541" spans="1:8" x14ac:dyDescent="0.25">
      <c r="A1541">
        <f t="shared" si="185"/>
        <v>38</v>
      </c>
      <c r="B1541">
        <f t="shared" si="186"/>
        <v>7.6799999999998585</v>
      </c>
      <c r="C1541">
        <f t="shared" si="187"/>
        <v>3.5000000000000003E-2</v>
      </c>
      <c r="D1541">
        <f t="shared" si="188"/>
        <v>-0.95441315789473735</v>
      </c>
      <c r="E1541">
        <f t="shared" si="189"/>
        <v>-111</v>
      </c>
      <c r="F1541">
        <f t="shared" si="190"/>
        <v>-111.95441315789473</v>
      </c>
      <c r="G1541">
        <f t="shared" si="191"/>
        <v>-27.096572368421064</v>
      </c>
      <c r="H1541">
        <f t="shared" si="192"/>
        <v>-27.441322368421066</v>
      </c>
    </row>
    <row r="1542" spans="1:8" x14ac:dyDescent="0.25">
      <c r="A1542">
        <f t="shared" si="185"/>
        <v>38</v>
      </c>
      <c r="B1542">
        <f t="shared" si="186"/>
        <v>7.6849999999998584</v>
      </c>
      <c r="C1542">
        <f t="shared" si="187"/>
        <v>0.04</v>
      </c>
      <c r="D1542">
        <f t="shared" si="188"/>
        <v>-1.0917428947368426</v>
      </c>
      <c r="E1542">
        <f t="shared" si="189"/>
        <v>-111</v>
      </c>
      <c r="F1542">
        <f t="shared" si="190"/>
        <v>-112.09174289473684</v>
      </c>
      <c r="G1542">
        <f t="shared" si="191"/>
        <v>-27.096572368421064</v>
      </c>
      <c r="H1542">
        <f t="shared" si="192"/>
        <v>-27.490572368421063</v>
      </c>
    </row>
    <row r="1543" spans="1:8" x14ac:dyDescent="0.25">
      <c r="A1543">
        <f t="shared" ref="A1543:A1606" si="193">IF(D1542&lt;-$K$2,A1542+1,A1542)</f>
        <v>38</v>
      </c>
      <c r="B1543">
        <f t="shared" ref="B1543:B1606" si="194">B1542+$Q$2</f>
        <v>7.6899999999998583</v>
      </c>
      <c r="C1543">
        <f t="shared" ref="C1543:C1606" si="195">IF(A1543&gt;A1542,0,C1542+$Q$2)</f>
        <v>4.4999999999999998E-2</v>
      </c>
      <c r="D1543">
        <f t="shared" ref="D1543:D1606" si="196">IF(A1543&gt;A1542,0,-0.5*$N$2*C1543^2+G1543*C1543)</f>
        <v>-1.2293188815789478</v>
      </c>
      <c r="E1543">
        <f t="shared" ref="E1543:E1606" si="197">IF(A1543&gt;A1542,-$K$2+E1542,E1542)</f>
        <v>-111</v>
      </c>
      <c r="F1543">
        <f t="shared" ref="F1543:F1606" si="198">D1543+E1543</f>
        <v>-112.22931888157895</v>
      </c>
      <c r="G1543">
        <f t="shared" ref="G1543:G1606" si="199">IF(A1543&gt;A1542,A1542/A1543*H1542,G1542)</f>
        <v>-27.096572368421064</v>
      </c>
      <c r="H1543">
        <f t="shared" ref="H1543:H1606" si="200">-$N$2*C1543+G1543</f>
        <v>-27.539822368421063</v>
      </c>
    </row>
    <row r="1544" spans="1:8" x14ac:dyDescent="0.25">
      <c r="A1544">
        <f t="shared" si="193"/>
        <v>38</v>
      </c>
      <c r="B1544">
        <f t="shared" si="194"/>
        <v>7.6949999999998582</v>
      </c>
      <c r="C1544">
        <f t="shared" si="195"/>
        <v>4.9999999999999996E-2</v>
      </c>
      <c r="D1544">
        <f t="shared" si="196"/>
        <v>-1.3671411184210531</v>
      </c>
      <c r="E1544">
        <f t="shared" si="197"/>
        <v>-111</v>
      </c>
      <c r="F1544">
        <f t="shared" si="198"/>
        <v>-112.36714111842106</v>
      </c>
      <c r="G1544">
        <f t="shared" si="199"/>
        <v>-27.096572368421064</v>
      </c>
      <c r="H1544">
        <f t="shared" si="200"/>
        <v>-27.589072368421064</v>
      </c>
    </row>
    <row r="1545" spans="1:8" x14ac:dyDescent="0.25">
      <c r="A1545">
        <f t="shared" si="193"/>
        <v>38</v>
      </c>
      <c r="B1545">
        <f t="shared" si="194"/>
        <v>7.6999999999998581</v>
      </c>
      <c r="C1545">
        <f t="shared" si="195"/>
        <v>5.4999999999999993E-2</v>
      </c>
      <c r="D1545">
        <f t="shared" si="196"/>
        <v>-1.5052096052631583</v>
      </c>
      <c r="E1545">
        <f t="shared" si="197"/>
        <v>-111</v>
      </c>
      <c r="F1545">
        <f t="shared" si="198"/>
        <v>-112.50520960526316</v>
      </c>
      <c r="G1545">
        <f t="shared" si="199"/>
        <v>-27.096572368421064</v>
      </c>
      <c r="H1545">
        <f t="shared" si="200"/>
        <v>-27.638322368421065</v>
      </c>
    </row>
    <row r="1546" spans="1:8" x14ac:dyDescent="0.25">
      <c r="A1546">
        <f t="shared" si="193"/>
        <v>38</v>
      </c>
      <c r="B1546">
        <f t="shared" si="194"/>
        <v>7.704999999999858</v>
      </c>
      <c r="C1546">
        <f t="shared" si="195"/>
        <v>5.9999999999999991E-2</v>
      </c>
      <c r="D1546">
        <f t="shared" si="196"/>
        <v>-1.6435243421052637</v>
      </c>
      <c r="E1546">
        <f t="shared" si="197"/>
        <v>-111</v>
      </c>
      <c r="F1546">
        <f t="shared" si="198"/>
        <v>-112.64352434210527</v>
      </c>
      <c r="G1546">
        <f t="shared" si="199"/>
        <v>-27.096572368421064</v>
      </c>
      <c r="H1546">
        <f t="shared" si="200"/>
        <v>-27.687572368421066</v>
      </c>
    </row>
    <row r="1547" spans="1:8" x14ac:dyDescent="0.25">
      <c r="A1547">
        <f t="shared" si="193"/>
        <v>38</v>
      </c>
      <c r="B1547">
        <f t="shared" si="194"/>
        <v>7.7099999999998579</v>
      </c>
      <c r="C1547">
        <f t="shared" si="195"/>
        <v>6.4999999999999988E-2</v>
      </c>
      <c r="D1547">
        <f t="shared" si="196"/>
        <v>-1.782085328947369</v>
      </c>
      <c r="E1547">
        <f t="shared" si="197"/>
        <v>-111</v>
      </c>
      <c r="F1547">
        <f t="shared" si="198"/>
        <v>-112.78208532894737</v>
      </c>
      <c r="G1547">
        <f t="shared" si="199"/>
        <v>-27.096572368421064</v>
      </c>
      <c r="H1547">
        <f t="shared" si="200"/>
        <v>-27.736822368421063</v>
      </c>
    </row>
    <row r="1548" spans="1:8" x14ac:dyDescent="0.25">
      <c r="A1548">
        <f t="shared" si="193"/>
        <v>38</v>
      </c>
      <c r="B1548">
        <f t="shared" si="194"/>
        <v>7.7149999999998577</v>
      </c>
      <c r="C1548">
        <f t="shared" si="195"/>
        <v>6.9999999999999993E-2</v>
      </c>
      <c r="D1548">
        <f t="shared" si="196"/>
        <v>-1.9208925657894742</v>
      </c>
      <c r="E1548">
        <f t="shared" si="197"/>
        <v>-111</v>
      </c>
      <c r="F1548">
        <f t="shared" si="198"/>
        <v>-112.92089256578947</v>
      </c>
      <c r="G1548">
        <f t="shared" si="199"/>
        <v>-27.096572368421064</v>
      </c>
      <c r="H1548">
        <f t="shared" si="200"/>
        <v>-27.786072368421063</v>
      </c>
    </row>
    <row r="1549" spans="1:8" x14ac:dyDescent="0.25">
      <c r="A1549">
        <f t="shared" si="193"/>
        <v>38</v>
      </c>
      <c r="B1549">
        <f t="shared" si="194"/>
        <v>7.7199999999998576</v>
      </c>
      <c r="C1549">
        <f t="shared" si="195"/>
        <v>7.4999999999999997E-2</v>
      </c>
      <c r="D1549">
        <f t="shared" si="196"/>
        <v>-2.0599460526315796</v>
      </c>
      <c r="E1549">
        <f t="shared" si="197"/>
        <v>-111</v>
      </c>
      <c r="F1549">
        <f t="shared" si="198"/>
        <v>-113.05994605263157</v>
      </c>
      <c r="G1549">
        <f t="shared" si="199"/>
        <v>-27.096572368421064</v>
      </c>
      <c r="H1549">
        <f t="shared" si="200"/>
        <v>-27.835322368421064</v>
      </c>
    </row>
    <row r="1550" spans="1:8" x14ac:dyDescent="0.25">
      <c r="A1550">
        <f t="shared" si="193"/>
        <v>38</v>
      </c>
      <c r="B1550">
        <f t="shared" si="194"/>
        <v>7.7249999999998575</v>
      </c>
      <c r="C1550">
        <f t="shared" si="195"/>
        <v>0.08</v>
      </c>
      <c r="D1550">
        <f t="shared" si="196"/>
        <v>-2.199245789473685</v>
      </c>
      <c r="E1550">
        <f t="shared" si="197"/>
        <v>-111</v>
      </c>
      <c r="F1550">
        <f t="shared" si="198"/>
        <v>-113.19924578947368</v>
      </c>
      <c r="G1550">
        <f t="shared" si="199"/>
        <v>-27.096572368421064</v>
      </c>
      <c r="H1550">
        <f t="shared" si="200"/>
        <v>-27.884572368421065</v>
      </c>
    </row>
    <row r="1551" spans="1:8" x14ac:dyDescent="0.25">
      <c r="A1551">
        <f t="shared" si="193"/>
        <v>38</v>
      </c>
      <c r="B1551">
        <f t="shared" si="194"/>
        <v>7.7299999999998574</v>
      </c>
      <c r="C1551">
        <f t="shared" si="195"/>
        <v>8.5000000000000006E-2</v>
      </c>
      <c r="D1551">
        <f t="shared" si="196"/>
        <v>-2.3387917763157908</v>
      </c>
      <c r="E1551">
        <f t="shared" si="197"/>
        <v>-111</v>
      </c>
      <c r="F1551">
        <f t="shared" si="198"/>
        <v>-113.33879177631579</v>
      </c>
      <c r="G1551">
        <f t="shared" si="199"/>
        <v>-27.096572368421064</v>
      </c>
      <c r="H1551">
        <f t="shared" si="200"/>
        <v>-27.933822368421065</v>
      </c>
    </row>
    <row r="1552" spans="1:8" x14ac:dyDescent="0.25">
      <c r="A1552">
        <f t="shared" si="193"/>
        <v>38</v>
      </c>
      <c r="B1552">
        <f t="shared" si="194"/>
        <v>7.7349999999998573</v>
      </c>
      <c r="C1552">
        <f t="shared" si="195"/>
        <v>9.0000000000000011E-2</v>
      </c>
      <c r="D1552">
        <f t="shared" si="196"/>
        <v>-2.4785840131578962</v>
      </c>
      <c r="E1552">
        <f t="shared" si="197"/>
        <v>-111</v>
      </c>
      <c r="F1552">
        <f t="shared" si="198"/>
        <v>-113.4785840131579</v>
      </c>
      <c r="G1552">
        <f t="shared" si="199"/>
        <v>-27.096572368421064</v>
      </c>
      <c r="H1552">
        <f t="shared" si="200"/>
        <v>-27.983072368421066</v>
      </c>
    </row>
    <row r="1553" spans="1:8" x14ac:dyDescent="0.25">
      <c r="A1553">
        <f t="shared" si="193"/>
        <v>38</v>
      </c>
      <c r="B1553">
        <f t="shared" si="194"/>
        <v>7.7399999999998572</v>
      </c>
      <c r="C1553">
        <f t="shared" si="195"/>
        <v>9.5000000000000015E-2</v>
      </c>
      <c r="D1553">
        <f t="shared" si="196"/>
        <v>-2.6186225000000016</v>
      </c>
      <c r="E1553">
        <f t="shared" si="197"/>
        <v>-111</v>
      </c>
      <c r="F1553">
        <f t="shared" si="198"/>
        <v>-113.6186225</v>
      </c>
      <c r="G1553">
        <f t="shared" si="199"/>
        <v>-27.096572368421064</v>
      </c>
      <c r="H1553">
        <f t="shared" si="200"/>
        <v>-28.032322368421063</v>
      </c>
    </row>
    <row r="1554" spans="1:8" x14ac:dyDescent="0.25">
      <c r="A1554">
        <f t="shared" si="193"/>
        <v>38</v>
      </c>
      <c r="B1554">
        <f t="shared" si="194"/>
        <v>7.7449999999998571</v>
      </c>
      <c r="C1554">
        <f t="shared" si="195"/>
        <v>0.10000000000000002</v>
      </c>
      <c r="D1554">
        <f t="shared" si="196"/>
        <v>-2.7589072368421066</v>
      </c>
      <c r="E1554">
        <f t="shared" si="197"/>
        <v>-111</v>
      </c>
      <c r="F1554">
        <f t="shared" si="198"/>
        <v>-113.75890723684211</v>
      </c>
      <c r="G1554">
        <f t="shared" si="199"/>
        <v>-27.096572368421064</v>
      </c>
      <c r="H1554">
        <f t="shared" si="200"/>
        <v>-28.081572368421064</v>
      </c>
    </row>
    <row r="1555" spans="1:8" x14ac:dyDescent="0.25">
      <c r="A1555">
        <f t="shared" si="193"/>
        <v>38</v>
      </c>
      <c r="B1555">
        <f t="shared" si="194"/>
        <v>7.749999999999857</v>
      </c>
      <c r="C1555">
        <f t="shared" si="195"/>
        <v>0.10500000000000002</v>
      </c>
      <c r="D1555">
        <f t="shared" si="196"/>
        <v>-2.8994382236842124</v>
      </c>
      <c r="E1555">
        <f t="shared" si="197"/>
        <v>-111</v>
      </c>
      <c r="F1555">
        <f t="shared" si="198"/>
        <v>-113.89943822368421</v>
      </c>
      <c r="G1555">
        <f t="shared" si="199"/>
        <v>-27.096572368421064</v>
      </c>
      <c r="H1555">
        <f t="shared" si="200"/>
        <v>-28.130822368421065</v>
      </c>
    </row>
    <row r="1556" spans="1:8" x14ac:dyDescent="0.25">
      <c r="A1556">
        <f t="shared" si="193"/>
        <v>38</v>
      </c>
      <c r="B1556">
        <f t="shared" si="194"/>
        <v>7.7549999999998569</v>
      </c>
      <c r="C1556">
        <f t="shared" si="195"/>
        <v>0.11000000000000003</v>
      </c>
      <c r="D1556">
        <f t="shared" si="196"/>
        <v>-3.0402154605263179</v>
      </c>
      <c r="E1556">
        <f t="shared" si="197"/>
        <v>-111</v>
      </c>
      <c r="F1556">
        <f t="shared" si="198"/>
        <v>-114.04021546052631</v>
      </c>
      <c r="G1556">
        <f t="shared" si="199"/>
        <v>-27.096572368421064</v>
      </c>
      <c r="H1556">
        <f t="shared" si="200"/>
        <v>-28.180072368421065</v>
      </c>
    </row>
    <row r="1557" spans="1:8" x14ac:dyDescent="0.25">
      <c r="A1557">
        <f t="shared" si="193"/>
        <v>39</v>
      </c>
      <c r="B1557">
        <f t="shared" si="194"/>
        <v>7.7599999999998568</v>
      </c>
      <c r="C1557">
        <f t="shared" si="195"/>
        <v>0</v>
      </c>
      <c r="D1557">
        <f t="shared" si="196"/>
        <v>0</v>
      </c>
      <c r="E1557">
        <f t="shared" si="197"/>
        <v>-114</v>
      </c>
      <c r="F1557">
        <f t="shared" si="198"/>
        <v>-114</v>
      </c>
      <c r="G1557">
        <f t="shared" si="199"/>
        <v>-27.457506410256421</v>
      </c>
      <c r="H1557">
        <f t="shared" si="200"/>
        <v>-27.457506410256421</v>
      </c>
    </row>
    <row r="1558" spans="1:8" x14ac:dyDescent="0.25">
      <c r="A1558">
        <f t="shared" si="193"/>
        <v>39</v>
      </c>
      <c r="B1558">
        <f t="shared" si="194"/>
        <v>7.7649999999998567</v>
      </c>
      <c r="C1558">
        <f t="shared" si="195"/>
        <v>5.0000000000000001E-3</v>
      </c>
      <c r="D1558">
        <f t="shared" si="196"/>
        <v>-0.13741065705128211</v>
      </c>
      <c r="E1558">
        <f t="shared" si="197"/>
        <v>-114</v>
      </c>
      <c r="F1558">
        <f t="shared" si="198"/>
        <v>-114.13741065705128</v>
      </c>
      <c r="G1558">
        <f t="shared" si="199"/>
        <v>-27.457506410256421</v>
      </c>
      <c r="H1558">
        <f t="shared" si="200"/>
        <v>-27.506756410256422</v>
      </c>
    </row>
    <row r="1559" spans="1:8" x14ac:dyDescent="0.25">
      <c r="A1559">
        <f t="shared" si="193"/>
        <v>39</v>
      </c>
      <c r="B1559">
        <f t="shared" si="194"/>
        <v>7.7699999999998566</v>
      </c>
      <c r="C1559">
        <f t="shared" si="195"/>
        <v>0.01</v>
      </c>
      <c r="D1559">
        <f t="shared" si="196"/>
        <v>-0.27506756410256422</v>
      </c>
      <c r="E1559">
        <f t="shared" si="197"/>
        <v>-114</v>
      </c>
      <c r="F1559">
        <f t="shared" si="198"/>
        <v>-114.27506756410257</v>
      </c>
      <c r="G1559">
        <f t="shared" si="199"/>
        <v>-27.457506410256421</v>
      </c>
      <c r="H1559">
        <f t="shared" si="200"/>
        <v>-27.556006410256423</v>
      </c>
    </row>
    <row r="1560" spans="1:8" x14ac:dyDescent="0.25">
      <c r="A1560">
        <f t="shared" si="193"/>
        <v>39</v>
      </c>
      <c r="B1560">
        <f t="shared" si="194"/>
        <v>7.7749999999998565</v>
      </c>
      <c r="C1560">
        <f t="shared" si="195"/>
        <v>1.4999999999999999E-2</v>
      </c>
      <c r="D1560">
        <f t="shared" si="196"/>
        <v>-0.41297072115384631</v>
      </c>
      <c r="E1560">
        <f t="shared" si="197"/>
        <v>-114</v>
      </c>
      <c r="F1560">
        <f t="shared" si="198"/>
        <v>-114.41297072115384</v>
      </c>
      <c r="G1560">
        <f t="shared" si="199"/>
        <v>-27.457506410256421</v>
      </c>
      <c r="H1560">
        <f t="shared" si="200"/>
        <v>-27.60525641025642</v>
      </c>
    </row>
    <row r="1561" spans="1:8" x14ac:dyDescent="0.25">
      <c r="A1561">
        <f t="shared" si="193"/>
        <v>39</v>
      </c>
      <c r="B1561">
        <f t="shared" si="194"/>
        <v>7.7799999999998564</v>
      </c>
      <c r="C1561">
        <f t="shared" si="195"/>
        <v>0.02</v>
      </c>
      <c r="D1561">
        <f t="shared" si="196"/>
        <v>-0.55112012820512846</v>
      </c>
      <c r="E1561">
        <f t="shared" si="197"/>
        <v>-114</v>
      </c>
      <c r="F1561">
        <f t="shared" si="198"/>
        <v>-114.55112012820513</v>
      </c>
      <c r="G1561">
        <f t="shared" si="199"/>
        <v>-27.457506410256421</v>
      </c>
      <c r="H1561">
        <f t="shared" si="200"/>
        <v>-27.65450641025642</v>
      </c>
    </row>
    <row r="1562" spans="1:8" x14ac:dyDescent="0.25">
      <c r="A1562">
        <f t="shared" si="193"/>
        <v>39</v>
      </c>
      <c r="B1562">
        <f t="shared" si="194"/>
        <v>7.7849999999998563</v>
      </c>
      <c r="C1562">
        <f t="shared" si="195"/>
        <v>2.5000000000000001E-2</v>
      </c>
      <c r="D1562">
        <f t="shared" si="196"/>
        <v>-0.68951578525641066</v>
      </c>
      <c r="E1562">
        <f t="shared" si="197"/>
        <v>-114</v>
      </c>
      <c r="F1562">
        <f t="shared" si="198"/>
        <v>-114.6895157852564</v>
      </c>
      <c r="G1562">
        <f t="shared" si="199"/>
        <v>-27.457506410256421</v>
      </c>
      <c r="H1562">
        <f t="shared" si="200"/>
        <v>-27.703756410256421</v>
      </c>
    </row>
    <row r="1563" spans="1:8" x14ac:dyDescent="0.25">
      <c r="A1563">
        <f t="shared" si="193"/>
        <v>39</v>
      </c>
      <c r="B1563">
        <f t="shared" si="194"/>
        <v>7.7899999999998562</v>
      </c>
      <c r="C1563">
        <f t="shared" si="195"/>
        <v>3.0000000000000002E-2</v>
      </c>
      <c r="D1563">
        <f t="shared" si="196"/>
        <v>-0.82815769230769265</v>
      </c>
      <c r="E1563">
        <f t="shared" si="197"/>
        <v>-114</v>
      </c>
      <c r="F1563">
        <f t="shared" si="198"/>
        <v>-114.8281576923077</v>
      </c>
      <c r="G1563">
        <f t="shared" si="199"/>
        <v>-27.457506410256421</v>
      </c>
      <c r="H1563">
        <f t="shared" si="200"/>
        <v>-27.753006410256422</v>
      </c>
    </row>
    <row r="1564" spans="1:8" x14ac:dyDescent="0.25">
      <c r="A1564">
        <f t="shared" si="193"/>
        <v>39</v>
      </c>
      <c r="B1564">
        <f t="shared" si="194"/>
        <v>7.794999999999856</v>
      </c>
      <c r="C1564">
        <f t="shared" si="195"/>
        <v>3.5000000000000003E-2</v>
      </c>
      <c r="D1564">
        <f t="shared" si="196"/>
        <v>-0.96704584935897486</v>
      </c>
      <c r="E1564">
        <f t="shared" si="197"/>
        <v>-114</v>
      </c>
      <c r="F1564">
        <f t="shared" si="198"/>
        <v>-114.96704584935898</v>
      </c>
      <c r="G1564">
        <f t="shared" si="199"/>
        <v>-27.457506410256421</v>
      </c>
      <c r="H1564">
        <f t="shared" si="200"/>
        <v>-27.802256410256422</v>
      </c>
    </row>
    <row r="1565" spans="1:8" x14ac:dyDescent="0.25">
      <c r="A1565">
        <f t="shared" si="193"/>
        <v>39</v>
      </c>
      <c r="B1565">
        <f t="shared" si="194"/>
        <v>7.7999999999998559</v>
      </c>
      <c r="C1565">
        <f t="shared" si="195"/>
        <v>0.04</v>
      </c>
      <c r="D1565">
        <f t="shared" si="196"/>
        <v>-1.106180256410257</v>
      </c>
      <c r="E1565">
        <f t="shared" si="197"/>
        <v>-114</v>
      </c>
      <c r="F1565">
        <f t="shared" si="198"/>
        <v>-115.10618025641025</v>
      </c>
      <c r="G1565">
        <f t="shared" si="199"/>
        <v>-27.457506410256421</v>
      </c>
      <c r="H1565">
        <f t="shared" si="200"/>
        <v>-27.85150641025642</v>
      </c>
    </row>
    <row r="1566" spans="1:8" x14ac:dyDescent="0.25">
      <c r="A1566">
        <f t="shared" si="193"/>
        <v>39</v>
      </c>
      <c r="B1566">
        <f t="shared" si="194"/>
        <v>7.8049999999998558</v>
      </c>
      <c r="C1566">
        <f t="shared" si="195"/>
        <v>4.4999999999999998E-2</v>
      </c>
      <c r="D1566">
        <f t="shared" si="196"/>
        <v>-1.2455609134615389</v>
      </c>
      <c r="E1566">
        <f t="shared" si="197"/>
        <v>-114</v>
      </c>
      <c r="F1566">
        <f t="shared" si="198"/>
        <v>-115.24556091346155</v>
      </c>
      <c r="G1566">
        <f t="shared" si="199"/>
        <v>-27.457506410256421</v>
      </c>
      <c r="H1566">
        <f t="shared" si="200"/>
        <v>-27.90075641025642</v>
      </c>
    </row>
    <row r="1567" spans="1:8" x14ac:dyDescent="0.25">
      <c r="A1567">
        <f t="shared" si="193"/>
        <v>39</v>
      </c>
      <c r="B1567">
        <f t="shared" si="194"/>
        <v>7.8099999999998557</v>
      </c>
      <c r="C1567">
        <f t="shared" si="195"/>
        <v>4.9999999999999996E-2</v>
      </c>
      <c r="D1567">
        <f t="shared" si="196"/>
        <v>-1.385187820512821</v>
      </c>
      <c r="E1567">
        <f t="shared" si="197"/>
        <v>-114</v>
      </c>
      <c r="F1567">
        <f t="shared" si="198"/>
        <v>-115.38518782051283</v>
      </c>
      <c r="G1567">
        <f t="shared" si="199"/>
        <v>-27.457506410256421</v>
      </c>
      <c r="H1567">
        <f t="shared" si="200"/>
        <v>-27.950006410256421</v>
      </c>
    </row>
    <row r="1568" spans="1:8" x14ac:dyDescent="0.25">
      <c r="A1568">
        <f t="shared" si="193"/>
        <v>39</v>
      </c>
      <c r="B1568">
        <f t="shared" si="194"/>
        <v>7.8149999999998556</v>
      </c>
      <c r="C1568">
        <f t="shared" si="195"/>
        <v>5.4999999999999993E-2</v>
      </c>
      <c r="D1568">
        <f t="shared" si="196"/>
        <v>-1.5250609775641029</v>
      </c>
      <c r="E1568">
        <f t="shared" si="197"/>
        <v>-114</v>
      </c>
      <c r="F1568">
        <f t="shared" si="198"/>
        <v>-115.52506097756411</v>
      </c>
      <c r="G1568">
        <f t="shared" si="199"/>
        <v>-27.457506410256421</v>
      </c>
      <c r="H1568">
        <f t="shared" si="200"/>
        <v>-27.999256410256422</v>
      </c>
    </row>
    <row r="1569" spans="1:8" x14ac:dyDescent="0.25">
      <c r="A1569">
        <f t="shared" si="193"/>
        <v>39</v>
      </c>
      <c r="B1569">
        <f t="shared" si="194"/>
        <v>7.8199999999998555</v>
      </c>
      <c r="C1569">
        <f t="shared" si="195"/>
        <v>5.9999999999999991E-2</v>
      </c>
      <c r="D1569">
        <f t="shared" si="196"/>
        <v>-1.665180384615385</v>
      </c>
      <c r="E1569">
        <f t="shared" si="197"/>
        <v>-114</v>
      </c>
      <c r="F1569">
        <f t="shared" si="198"/>
        <v>-115.66518038461538</v>
      </c>
      <c r="G1569">
        <f t="shared" si="199"/>
        <v>-27.457506410256421</v>
      </c>
      <c r="H1569">
        <f t="shared" si="200"/>
        <v>-28.048506410256422</v>
      </c>
    </row>
    <row r="1570" spans="1:8" x14ac:dyDescent="0.25">
      <c r="A1570">
        <f t="shared" si="193"/>
        <v>39</v>
      </c>
      <c r="B1570">
        <f t="shared" si="194"/>
        <v>7.8249999999998554</v>
      </c>
      <c r="C1570">
        <f t="shared" si="195"/>
        <v>6.4999999999999988E-2</v>
      </c>
      <c r="D1570">
        <f t="shared" si="196"/>
        <v>-1.8055460416666671</v>
      </c>
      <c r="E1570">
        <f t="shared" si="197"/>
        <v>-114</v>
      </c>
      <c r="F1570">
        <f t="shared" si="198"/>
        <v>-115.80554604166667</v>
      </c>
      <c r="G1570">
        <f t="shared" si="199"/>
        <v>-27.457506410256421</v>
      </c>
      <c r="H1570">
        <f t="shared" si="200"/>
        <v>-28.097756410256419</v>
      </c>
    </row>
    <row r="1571" spans="1:8" x14ac:dyDescent="0.25">
      <c r="A1571">
        <f t="shared" si="193"/>
        <v>39</v>
      </c>
      <c r="B1571">
        <f t="shared" si="194"/>
        <v>7.8299999999998553</v>
      </c>
      <c r="C1571">
        <f t="shared" si="195"/>
        <v>6.9999999999999993E-2</v>
      </c>
      <c r="D1571">
        <f t="shared" si="196"/>
        <v>-1.9461579487179492</v>
      </c>
      <c r="E1571">
        <f t="shared" si="197"/>
        <v>-114</v>
      </c>
      <c r="F1571">
        <f t="shared" si="198"/>
        <v>-115.94615794871795</v>
      </c>
      <c r="G1571">
        <f t="shared" si="199"/>
        <v>-27.457506410256421</v>
      </c>
      <c r="H1571">
        <f t="shared" si="200"/>
        <v>-28.14700641025642</v>
      </c>
    </row>
    <row r="1572" spans="1:8" x14ac:dyDescent="0.25">
      <c r="A1572">
        <f t="shared" si="193"/>
        <v>39</v>
      </c>
      <c r="B1572">
        <f t="shared" si="194"/>
        <v>7.8349999999998552</v>
      </c>
      <c r="C1572">
        <f t="shared" si="195"/>
        <v>7.4999999999999997E-2</v>
      </c>
      <c r="D1572">
        <f t="shared" si="196"/>
        <v>-2.0870161057692314</v>
      </c>
      <c r="E1572">
        <f t="shared" si="197"/>
        <v>-114</v>
      </c>
      <c r="F1572">
        <f t="shared" si="198"/>
        <v>-116.08701610576924</v>
      </c>
      <c r="G1572">
        <f t="shared" si="199"/>
        <v>-27.457506410256421</v>
      </c>
      <c r="H1572">
        <f t="shared" si="200"/>
        <v>-28.196256410256421</v>
      </c>
    </row>
    <row r="1573" spans="1:8" x14ac:dyDescent="0.25">
      <c r="A1573">
        <f t="shared" si="193"/>
        <v>39</v>
      </c>
      <c r="B1573">
        <f t="shared" si="194"/>
        <v>7.8399999999998551</v>
      </c>
      <c r="C1573">
        <f t="shared" si="195"/>
        <v>0.08</v>
      </c>
      <c r="D1573">
        <f t="shared" si="196"/>
        <v>-2.2281205128205137</v>
      </c>
      <c r="E1573">
        <f t="shared" si="197"/>
        <v>-114</v>
      </c>
      <c r="F1573">
        <f t="shared" si="198"/>
        <v>-116.22812051282051</v>
      </c>
      <c r="G1573">
        <f t="shared" si="199"/>
        <v>-27.457506410256421</v>
      </c>
      <c r="H1573">
        <f t="shared" si="200"/>
        <v>-28.245506410256422</v>
      </c>
    </row>
    <row r="1574" spans="1:8" x14ac:dyDescent="0.25">
      <c r="A1574">
        <f t="shared" si="193"/>
        <v>39</v>
      </c>
      <c r="B1574">
        <f t="shared" si="194"/>
        <v>7.844999999999855</v>
      </c>
      <c r="C1574">
        <f t="shared" si="195"/>
        <v>8.5000000000000006E-2</v>
      </c>
      <c r="D1574">
        <f t="shared" si="196"/>
        <v>-2.3694711698717961</v>
      </c>
      <c r="E1574">
        <f t="shared" si="197"/>
        <v>-114</v>
      </c>
      <c r="F1574">
        <f t="shared" si="198"/>
        <v>-116.3694711698718</v>
      </c>
      <c r="G1574">
        <f t="shared" si="199"/>
        <v>-27.457506410256421</v>
      </c>
      <c r="H1574">
        <f t="shared" si="200"/>
        <v>-28.294756410256422</v>
      </c>
    </row>
    <row r="1575" spans="1:8" x14ac:dyDescent="0.25">
      <c r="A1575">
        <f t="shared" si="193"/>
        <v>39</v>
      </c>
      <c r="B1575">
        <f t="shared" si="194"/>
        <v>7.8499999999998549</v>
      </c>
      <c r="C1575">
        <f t="shared" si="195"/>
        <v>9.0000000000000011E-2</v>
      </c>
      <c r="D1575">
        <f t="shared" si="196"/>
        <v>-2.5110680769230784</v>
      </c>
      <c r="E1575">
        <f t="shared" si="197"/>
        <v>-114</v>
      </c>
      <c r="F1575">
        <f t="shared" si="198"/>
        <v>-116.51106807692308</v>
      </c>
      <c r="G1575">
        <f t="shared" si="199"/>
        <v>-27.457506410256421</v>
      </c>
      <c r="H1575">
        <f t="shared" si="200"/>
        <v>-28.344006410256423</v>
      </c>
    </row>
    <row r="1576" spans="1:8" x14ac:dyDescent="0.25">
      <c r="A1576">
        <f t="shared" si="193"/>
        <v>39</v>
      </c>
      <c r="B1576">
        <f t="shared" si="194"/>
        <v>7.8549999999998548</v>
      </c>
      <c r="C1576">
        <f t="shared" si="195"/>
        <v>9.5000000000000015E-2</v>
      </c>
      <c r="D1576">
        <f t="shared" si="196"/>
        <v>-2.6529112339743608</v>
      </c>
      <c r="E1576">
        <f t="shared" si="197"/>
        <v>-114</v>
      </c>
      <c r="F1576">
        <f t="shared" si="198"/>
        <v>-116.65291123397436</v>
      </c>
      <c r="G1576">
        <f t="shared" si="199"/>
        <v>-27.457506410256421</v>
      </c>
      <c r="H1576">
        <f t="shared" si="200"/>
        <v>-28.39325641025642</v>
      </c>
    </row>
    <row r="1577" spans="1:8" x14ac:dyDescent="0.25">
      <c r="A1577">
        <f t="shared" si="193"/>
        <v>39</v>
      </c>
      <c r="B1577">
        <f t="shared" si="194"/>
        <v>7.8599999999998547</v>
      </c>
      <c r="C1577">
        <f t="shared" si="195"/>
        <v>0.10000000000000002</v>
      </c>
      <c r="D1577">
        <f t="shared" si="196"/>
        <v>-2.7950006410256423</v>
      </c>
      <c r="E1577">
        <f t="shared" si="197"/>
        <v>-114</v>
      </c>
      <c r="F1577">
        <f t="shared" si="198"/>
        <v>-116.79500064102564</v>
      </c>
      <c r="G1577">
        <f t="shared" si="199"/>
        <v>-27.457506410256421</v>
      </c>
      <c r="H1577">
        <f t="shared" si="200"/>
        <v>-28.442506410256421</v>
      </c>
    </row>
    <row r="1578" spans="1:8" x14ac:dyDescent="0.25">
      <c r="A1578">
        <f t="shared" si="193"/>
        <v>39</v>
      </c>
      <c r="B1578">
        <f t="shared" si="194"/>
        <v>7.8649999999998546</v>
      </c>
      <c r="C1578">
        <f t="shared" si="195"/>
        <v>0.10500000000000002</v>
      </c>
      <c r="D1578">
        <f t="shared" si="196"/>
        <v>-2.9373362980769246</v>
      </c>
      <c r="E1578">
        <f t="shared" si="197"/>
        <v>-114</v>
      </c>
      <c r="F1578">
        <f t="shared" si="198"/>
        <v>-116.93733629807693</v>
      </c>
      <c r="G1578">
        <f t="shared" si="199"/>
        <v>-27.457506410256421</v>
      </c>
      <c r="H1578">
        <f t="shared" si="200"/>
        <v>-28.491756410256421</v>
      </c>
    </row>
    <row r="1579" spans="1:8" x14ac:dyDescent="0.25">
      <c r="A1579">
        <f t="shared" si="193"/>
        <v>39</v>
      </c>
      <c r="B1579">
        <f t="shared" si="194"/>
        <v>7.8699999999998544</v>
      </c>
      <c r="C1579">
        <f t="shared" si="195"/>
        <v>0.11000000000000003</v>
      </c>
      <c r="D1579">
        <f t="shared" si="196"/>
        <v>-3.079918205128207</v>
      </c>
      <c r="E1579">
        <f t="shared" si="197"/>
        <v>-114</v>
      </c>
      <c r="F1579">
        <f t="shared" si="198"/>
        <v>-117.07991820512821</v>
      </c>
      <c r="G1579">
        <f t="shared" si="199"/>
        <v>-27.457506410256421</v>
      </c>
      <c r="H1579">
        <f t="shared" si="200"/>
        <v>-28.541006410256422</v>
      </c>
    </row>
    <row r="1580" spans="1:8" x14ac:dyDescent="0.25">
      <c r="A1580">
        <f t="shared" si="193"/>
        <v>40</v>
      </c>
      <c r="B1580">
        <f t="shared" si="194"/>
        <v>7.8749999999998543</v>
      </c>
      <c r="C1580">
        <f t="shared" si="195"/>
        <v>0</v>
      </c>
      <c r="D1580">
        <f t="shared" si="196"/>
        <v>0</v>
      </c>
      <c r="E1580">
        <f t="shared" si="197"/>
        <v>-117</v>
      </c>
      <c r="F1580">
        <f t="shared" si="198"/>
        <v>-117</v>
      </c>
      <c r="G1580">
        <f t="shared" si="199"/>
        <v>-27.827481250000012</v>
      </c>
      <c r="H1580">
        <f t="shared" si="200"/>
        <v>-27.827481250000012</v>
      </c>
    </row>
    <row r="1581" spans="1:8" x14ac:dyDescent="0.25">
      <c r="A1581">
        <f t="shared" si="193"/>
        <v>40</v>
      </c>
      <c r="B1581">
        <f t="shared" si="194"/>
        <v>7.8799999999998542</v>
      </c>
      <c r="C1581">
        <f t="shared" si="195"/>
        <v>5.0000000000000001E-3</v>
      </c>
      <c r="D1581">
        <f t="shared" si="196"/>
        <v>-0.13926053125000007</v>
      </c>
      <c r="E1581">
        <f t="shared" si="197"/>
        <v>-117</v>
      </c>
      <c r="F1581">
        <f t="shared" si="198"/>
        <v>-117.13926053125</v>
      </c>
      <c r="G1581">
        <f t="shared" si="199"/>
        <v>-27.827481250000012</v>
      </c>
      <c r="H1581">
        <f t="shared" si="200"/>
        <v>-27.876731250000013</v>
      </c>
    </row>
    <row r="1582" spans="1:8" x14ac:dyDescent="0.25">
      <c r="A1582">
        <f t="shared" si="193"/>
        <v>40</v>
      </c>
      <c r="B1582">
        <f t="shared" si="194"/>
        <v>7.8849999999998541</v>
      </c>
      <c r="C1582">
        <f t="shared" si="195"/>
        <v>0.01</v>
      </c>
      <c r="D1582">
        <f t="shared" si="196"/>
        <v>-0.27876731250000014</v>
      </c>
      <c r="E1582">
        <f t="shared" si="197"/>
        <v>-117</v>
      </c>
      <c r="F1582">
        <f t="shared" si="198"/>
        <v>-117.27876731249999</v>
      </c>
      <c r="G1582">
        <f t="shared" si="199"/>
        <v>-27.827481250000012</v>
      </c>
      <c r="H1582">
        <f t="shared" si="200"/>
        <v>-27.925981250000014</v>
      </c>
    </row>
    <row r="1583" spans="1:8" x14ac:dyDescent="0.25">
      <c r="A1583">
        <f t="shared" si="193"/>
        <v>40</v>
      </c>
      <c r="B1583">
        <f t="shared" si="194"/>
        <v>7.889999999999854</v>
      </c>
      <c r="C1583">
        <f t="shared" si="195"/>
        <v>1.4999999999999999E-2</v>
      </c>
      <c r="D1583">
        <f t="shared" si="196"/>
        <v>-0.41852034375000019</v>
      </c>
      <c r="E1583">
        <f t="shared" si="197"/>
        <v>-117</v>
      </c>
      <c r="F1583">
        <f t="shared" si="198"/>
        <v>-117.41852034375</v>
      </c>
      <c r="G1583">
        <f t="shared" si="199"/>
        <v>-27.827481250000012</v>
      </c>
      <c r="H1583">
        <f t="shared" si="200"/>
        <v>-27.975231250000011</v>
      </c>
    </row>
    <row r="1584" spans="1:8" x14ac:dyDescent="0.25">
      <c r="A1584">
        <f t="shared" si="193"/>
        <v>40</v>
      </c>
      <c r="B1584">
        <f t="shared" si="194"/>
        <v>7.8949999999998539</v>
      </c>
      <c r="C1584">
        <f t="shared" si="195"/>
        <v>0.02</v>
      </c>
      <c r="D1584">
        <f t="shared" si="196"/>
        <v>-0.5585196250000003</v>
      </c>
      <c r="E1584">
        <f t="shared" si="197"/>
        <v>-117</v>
      </c>
      <c r="F1584">
        <f t="shared" si="198"/>
        <v>-117.558519625</v>
      </c>
      <c r="G1584">
        <f t="shared" si="199"/>
        <v>-27.827481250000012</v>
      </c>
      <c r="H1584">
        <f t="shared" si="200"/>
        <v>-28.024481250000012</v>
      </c>
    </row>
    <row r="1585" spans="1:8" x14ac:dyDescent="0.25">
      <c r="A1585">
        <f t="shared" si="193"/>
        <v>40</v>
      </c>
      <c r="B1585">
        <f t="shared" si="194"/>
        <v>7.8999999999998538</v>
      </c>
      <c r="C1585">
        <f t="shared" si="195"/>
        <v>2.5000000000000001E-2</v>
      </c>
      <c r="D1585">
        <f t="shared" si="196"/>
        <v>-0.69876515625000035</v>
      </c>
      <c r="E1585">
        <f t="shared" si="197"/>
        <v>-117</v>
      </c>
      <c r="F1585">
        <f t="shared" si="198"/>
        <v>-117.69876515625</v>
      </c>
      <c r="G1585">
        <f t="shared" si="199"/>
        <v>-27.827481250000012</v>
      </c>
      <c r="H1585">
        <f t="shared" si="200"/>
        <v>-28.073731250000012</v>
      </c>
    </row>
    <row r="1586" spans="1:8" x14ac:dyDescent="0.25">
      <c r="A1586">
        <f t="shared" si="193"/>
        <v>40</v>
      </c>
      <c r="B1586">
        <f t="shared" si="194"/>
        <v>7.9049999999998537</v>
      </c>
      <c r="C1586">
        <f t="shared" si="195"/>
        <v>3.0000000000000002E-2</v>
      </c>
      <c r="D1586">
        <f t="shared" si="196"/>
        <v>-0.83925693750000041</v>
      </c>
      <c r="E1586">
        <f t="shared" si="197"/>
        <v>-117</v>
      </c>
      <c r="F1586">
        <f t="shared" si="198"/>
        <v>-117.8392569375</v>
      </c>
      <c r="G1586">
        <f t="shared" si="199"/>
        <v>-27.827481250000012</v>
      </c>
      <c r="H1586">
        <f t="shared" si="200"/>
        <v>-28.122981250000013</v>
      </c>
    </row>
    <row r="1587" spans="1:8" x14ac:dyDescent="0.25">
      <c r="A1587">
        <f t="shared" si="193"/>
        <v>40</v>
      </c>
      <c r="B1587">
        <f t="shared" si="194"/>
        <v>7.9099999999998536</v>
      </c>
      <c r="C1587">
        <f t="shared" si="195"/>
        <v>3.5000000000000003E-2</v>
      </c>
      <c r="D1587">
        <f t="shared" si="196"/>
        <v>-0.97999496875000047</v>
      </c>
      <c r="E1587">
        <f t="shared" si="197"/>
        <v>-117</v>
      </c>
      <c r="F1587">
        <f t="shared" si="198"/>
        <v>-117.97999496875001</v>
      </c>
      <c r="G1587">
        <f t="shared" si="199"/>
        <v>-27.827481250000012</v>
      </c>
      <c r="H1587">
        <f t="shared" si="200"/>
        <v>-28.172231250000014</v>
      </c>
    </row>
    <row r="1588" spans="1:8" x14ac:dyDescent="0.25">
      <c r="A1588">
        <f t="shared" si="193"/>
        <v>40</v>
      </c>
      <c r="B1588">
        <f t="shared" si="194"/>
        <v>7.9149999999998535</v>
      </c>
      <c r="C1588">
        <f t="shared" si="195"/>
        <v>0.04</v>
      </c>
      <c r="D1588">
        <f t="shared" si="196"/>
        <v>-1.1209792500000006</v>
      </c>
      <c r="E1588">
        <f t="shared" si="197"/>
        <v>-117</v>
      </c>
      <c r="F1588">
        <f t="shared" si="198"/>
        <v>-118.12097925</v>
      </c>
      <c r="G1588">
        <f t="shared" si="199"/>
        <v>-27.827481250000012</v>
      </c>
      <c r="H1588">
        <f t="shared" si="200"/>
        <v>-28.221481250000011</v>
      </c>
    </row>
    <row r="1589" spans="1:8" x14ac:dyDescent="0.25">
      <c r="A1589">
        <f t="shared" si="193"/>
        <v>40</v>
      </c>
      <c r="B1589">
        <f t="shared" si="194"/>
        <v>7.9199999999998534</v>
      </c>
      <c r="C1589">
        <f t="shared" si="195"/>
        <v>4.4999999999999998E-2</v>
      </c>
      <c r="D1589">
        <f t="shared" si="196"/>
        <v>-1.2622097812500004</v>
      </c>
      <c r="E1589">
        <f t="shared" si="197"/>
        <v>-117</v>
      </c>
      <c r="F1589">
        <f t="shared" si="198"/>
        <v>-118.26220978125001</v>
      </c>
      <c r="G1589">
        <f t="shared" si="199"/>
        <v>-27.827481250000012</v>
      </c>
      <c r="H1589">
        <f t="shared" si="200"/>
        <v>-28.270731250000011</v>
      </c>
    </row>
    <row r="1590" spans="1:8" x14ac:dyDescent="0.25">
      <c r="A1590">
        <f t="shared" si="193"/>
        <v>40</v>
      </c>
      <c r="B1590">
        <f t="shared" si="194"/>
        <v>7.9249999999998533</v>
      </c>
      <c r="C1590">
        <f t="shared" si="195"/>
        <v>4.9999999999999996E-2</v>
      </c>
      <c r="D1590">
        <f t="shared" si="196"/>
        <v>-1.4036865625000003</v>
      </c>
      <c r="E1590">
        <f t="shared" si="197"/>
        <v>-117</v>
      </c>
      <c r="F1590">
        <f t="shared" si="198"/>
        <v>-118.4036865625</v>
      </c>
      <c r="G1590">
        <f t="shared" si="199"/>
        <v>-27.827481250000012</v>
      </c>
      <c r="H1590">
        <f t="shared" si="200"/>
        <v>-28.319981250000012</v>
      </c>
    </row>
    <row r="1591" spans="1:8" x14ac:dyDescent="0.25">
      <c r="A1591">
        <f t="shared" si="193"/>
        <v>40</v>
      </c>
      <c r="B1591">
        <f t="shared" si="194"/>
        <v>7.9299999999998532</v>
      </c>
      <c r="C1591">
        <f t="shared" si="195"/>
        <v>5.4999999999999993E-2</v>
      </c>
      <c r="D1591">
        <f t="shared" si="196"/>
        <v>-1.5454095937500005</v>
      </c>
      <c r="E1591">
        <f t="shared" si="197"/>
        <v>-117</v>
      </c>
      <c r="F1591">
        <f t="shared" si="198"/>
        <v>-118.54540959374999</v>
      </c>
      <c r="G1591">
        <f t="shared" si="199"/>
        <v>-27.827481250000012</v>
      </c>
      <c r="H1591">
        <f t="shared" si="200"/>
        <v>-28.369231250000013</v>
      </c>
    </row>
    <row r="1592" spans="1:8" x14ac:dyDescent="0.25">
      <c r="A1592">
        <f t="shared" si="193"/>
        <v>40</v>
      </c>
      <c r="B1592">
        <f t="shared" si="194"/>
        <v>7.9349999999998531</v>
      </c>
      <c r="C1592">
        <f t="shared" si="195"/>
        <v>5.9999999999999991E-2</v>
      </c>
      <c r="D1592">
        <f t="shared" si="196"/>
        <v>-1.6873788750000005</v>
      </c>
      <c r="E1592">
        <f t="shared" si="197"/>
        <v>-117</v>
      </c>
      <c r="F1592">
        <f t="shared" si="198"/>
        <v>-118.68737887500001</v>
      </c>
      <c r="G1592">
        <f t="shared" si="199"/>
        <v>-27.827481250000012</v>
      </c>
      <c r="H1592">
        <f t="shared" si="200"/>
        <v>-28.418481250000013</v>
      </c>
    </row>
    <row r="1593" spans="1:8" x14ac:dyDescent="0.25">
      <c r="A1593">
        <f t="shared" si="193"/>
        <v>40</v>
      </c>
      <c r="B1593">
        <f t="shared" si="194"/>
        <v>7.939999999999853</v>
      </c>
      <c r="C1593">
        <f t="shared" si="195"/>
        <v>6.4999999999999988E-2</v>
      </c>
      <c r="D1593">
        <f t="shared" si="196"/>
        <v>-1.8295944062500005</v>
      </c>
      <c r="E1593">
        <f t="shared" si="197"/>
        <v>-117</v>
      </c>
      <c r="F1593">
        <f t="shared" si="198"/>
        <v>-118.82959440625</v>
      </c>
      <c r="G1593">
        <f t="shared" si="199"/>
        <v>-27.827481250000012</v>
      </c>
      <c r="H1593">
        <f t="shared" si="200"/>
        <v>-28.467731250000011</v>
      </c>
    </row>
    <row r="1594" spans="1:8" x14ac:dyDescent="0.25">
      <c r="A1594">
        <f t="shared" si="193"/>
        <v>40</v>
      </c>
      <c r="B1594">
        <f t="shared" si="194"/>
        <v>7.9449999999998528</v>
      </c>
      <c r="C1594">
        <f t="shared" si="195"/>
        <v>6.9999999999999993E-2</v>
      </c>
      <c r="D1594">
        <f t="shared" si="196"/>
        <v>-1.9720561875000004</v>
      </c>
      <c r="E1594">
        <f t="shared" si="197"/>
        <v>-117</v>
      </c>
      <c r="F1594">
        <f t="shared" si="198"/>
        <v>-118.9720561875</v>
      </c>
      <c r="G1594">
        <f t="shared" si="199"/>
        <v>-27.827481250000012</v>
      </c>
      <c r="H1594">
        <f t="shared" si="200"/>
        <v>-28.516981250000011</v>
      </c>
    </row>
    <row r="1595" spans="1:8" x14ac:dyDescent="0.25">
      <c r="A1595">
        <f t="shared" si="193"/>
        <v>40</v>
      </c>
      <c r="B1595">
        <f t="shared" si="194"/>
        <v>7.9499999999998527</v>
      </c>
      <c r="C1595">
        <f t="shared" si="195"/>
        <v>7.4999999999999997E-2</v>
      </c>
      <c r="D1595">
        <f t="shared" si="196"/>
        <v>-2.1147642187500009</v>
      </c>
      <c r="E1595">
        <f t="shared" si="197"/>
        <v>-117</v>
      </c>
      <c r="F1595">
        <f t="shared" si="198"/>
        <v>-119.11476421875</v>
      </c>
      <c r="G1595">
        <f t="shared" si="199"/>
        <v>-27.827481250000012</v>
      </c>
      <c r="H1595">
        <f t="shared" si="200"/>
        <v>-28.566231250000012</v>
      </c>
    </row>
    <row r="1596" spans="1:8" x14ac:dyDescent="0.25">
      <c r="A1596">
        <f t="shared" si="193"/>
        <v>40</v>
      </c>
      <c r="B1596">
        <f t="shared" si="194"/>
        <v>7.9549999999998526</v>
      </c>
      <c r="C1596">
        <f t="shared" si="195"/>
        <v>0.08</v>
      </c>
      <c r="D1596">
        <f t="shared" si="196"/>
        <v>-2.2577185000000011</v>
      </c>
      <c r="E1596">
        <f t="shared" si="197"/>
        <v>-117</v>
      </c>
      <c r="F1596">
        <f t="shared" si="198"/>
        <v>-119.2577185</v>
      </c>
      <c r="G1596">
        <f t="shared" si="199"/>
        <v>-27.827481250000012</v>
      </c>
      <c r="H1596">
        <f t="shared" si="200"/>
        <v>-28.615481250000013</v>
      </c>
    </row>
    <row r="1597" spans="1:8" x14ac:dyDescent="0.25">
      <c r="A1597">
        <f t="shared" si="193"/>
        <v>40</v>
      </c>
      <c r="B1597">
        <f t="shared" si="194"/>
        <v>7.9599999999998525</v>
      </c>
      <c r="C1597">
        <f t="shared" si="195"/>
        <v>8.5000000000000006E-2</v>
      </c>
      <c r="D1597">
        <f t="shared" si="196"/>
        <v>-2.4009190312500013</v>
      </c>
      <c r="E1597">
        <f t="shared" si="197"/>
        <v>-117</v>
      </c>
      <c r="F1597">
        <f t="shared" si="198"/>
        <v>-119.40091903125</v>
      </c>
      <c r="G1597">
        <f t="shared" si="199"/>
        <v>-27.827481250000012</v>
      </c>
      <c r="H1597">
        <f t="shared" si="200"/>
        <v>-28.664731250000013</v>
      </c>
    </row>
    <row r="1598" spans="1:8" x14ac:dyDescent="0.25">
      <c r="A1598">
        <f t="shared" si="193"/>
        <v>40</v>
      </c>
      <c r="B1598">
        <f t="shared" si="194"/>
        <v>7.9649999999998524</v>
      </c>
      <c r="C1598">
        <f t="shared" si="195"/>
        <v>9.0000000000000011E-2</v>
      </c>
      <c r="D1598">
        <f t="shared" si="196"/>
        <v>-2.5443658125000015</v>
      </c>
      <c r="E1598">
        <f t="shared" si="197"/>
        <v>-117</v>
      </c>
      <c r="F1598">
        <f t="shared" si="198"/>
        <v>-119.5443658125</v>
      </c>
      <c r="G1598">
        <f t="shared" si="199"/>
        <v>-27.827481250000012</v>
      </c>
      <c r="H1598">
        <f t="shared" si="200"/>
        <v>-28.713981250000014</v>
      </c>
    </row>
    <row r="1599" spans="1:8" x14ac:dyDescent="0.25">
      <c r="A1599">
        <f t="shared" si="193"/>
        <v>40</v>
      </c>
      <c r="B1599">
        <f t="shared" si="194"/>
        <v>7.9699999999998523</v>
      </c>
      <c r="C1599">
        <f t="shared" si="195"/>
        <v>9.5000000000000015E-2</v>
      </c>
      <c r="D1599">
        <f t="shared" si="196"/>
        <v>-2.6880588437500017</v>
      </c>
      <c r="E1599">
        <f t="shared" si="197"/>
        <v>-117</v>
      </c>
      <c r="F1599">
        <f t="shared" si="198"/>
        <v>-119.68805884375</v>
      </c>
      <c r="G1599">
        <f t="shared" si="199"/>
        <v>-27.827481250000012</v>
      </c>
      <c r="H1599">
        <f t="shared" si="200"/>
        <v>-28.763231250000011</v>
      </c>
    </row>
    <row r="1600" spans="1:8" x14ac:dyDescent="0.25">
      <c r="A1600">
        <f t="shared" si="193"/>
        <v>40</v>
      </c>
      <c r="B1600">
        <f t="shared" si="194"/>
        <v>7.9749999999998522</v>
      </c>
      <c r="C1600">
        <f t="shared" si="195"/>
        <v>0.10000000000000002</v>
      </c>
      <c r="D1600">
        <f t="shared" si="196"/>
        <v>-2.8319981250000019</v>
      </c>
      <c r="E1600">
        <f t="shared" si="197"/>
        <v>-117</v>
      </c>
      <c r="F1600">
        <f t="shared" si="198"/>
        <v>-119.831998125</v>
      </c>
      <c r="G1600">
        <f t="shared" si="199"/>
        <v>-27.827481250000012</v>
      </c>
      <c r="H1600">
        <f t="shared" si="200"/>
        <v>-28.812481250000012</v>
      </c>
    </row>
    <row r="1601" spans="1:8" x14ac:dyDescent="0.25">
      <c r="A1601">
        <f t="shared" si="193"/>
        <v>40</v>
      </c>
      <c r="B1601">
        <f t="shared" si="194"/>
        <v>7.9799999999998521</v>
      </c>
      <c r="C1601">
        <f t="shared" si="195"/>
        <v>0.10500000000000002</v>
      </c>
      <c r="D1601">
        <f t="shared" si="196"/>
        <v>-2.9761836562500017</v>
      </c>
      <c r="E1601">
        <f t="shared" si="197"/>
        <v>-117</v>
      </c>
      <c r="F1601">
        <f t="shared" si="198"/>
        <v>-119.97618365625</v>
      </c>
      <c r="G1601">
        <f t="shared" si="199"/>
        <v>-27.827481250000012</v>
      </c>
      <c r="H1601">
        <f t="shared" si="200"/>
        <v>-28.861731250000012</v>
      </c>
    </row>
    <row r="1602" spans="1:8" x14ac:dyDescent="0.25">
      <c r="A1602">
        <f t="shared" si="193"/>
        <v>40</v>
      </c>
      <c r="B1602">
        <f t="shared" si="194"/>
        <v>7.984999999999852</v>
      </c>
      <c r="C1602">
        <f t="shared" si="195"/>
        <v>0.11000000000000003</v>
      </c>
      <c r="D1602">
        <f t="shared" si="196"/>
        <v>-3.1206154375000019</v>
      </c>
      <c r="E1602">
        <f t="shared" si="197"/>
        <v>-117</v>
      </c>
      <c r="F1602">
        <f t="shared" si="198"/>
        <v>-120.12061543750001</v>
      </c>
      <c r="G1602">
        <f t="shared" si="199"/>
        <v>-27.827481250000012</v>
      </c>
      <c r="H1602">
        <f t="shared" si="200"/>
        <v>-28.910981250000013</v>
      </c>
    </row>
    <row r="1603" spans="1:8" x14ac:dyDescent="0.25">
      <c r="A1603">
        <f t="shared" si="193"/>
        <v>41</v>
      </c>
      <c r="B1603">
        <f t="shared" si="194"/>
        <v>7.9899999999998519</v>
      </c>
      <c r="C1603">
        <f t="shared" si="195"/>
        <v>0</v>
      </c>
      <c r="D1603">
        <f t="shared" si="196"/>
        <v>0</v>
      </c>
      <c r="E1603">
        <f t="shared" si="197"/>
        <v>-120</v>
      </c>
      <c r="F1603">
        <f t="shared" si="198"/>
        <v>-120</v>
      </c>
      <c r="G1603">
        <f t="shared" si="199"/>
        <v>-28.20583536585367</v>
      </c>
      <c r="H1603">
        <f t="shared" si="200"/>
        <v>-28.20583536585367</v>
      </c>
    </row>
    <row r="1604" spans="1:8" x14ac:dyDescent="0.25">
      <c r="A1604">
        <f t="shared" si="193"/>
        <v>41</v>
      </c>
      <c r="B1604">
        <f t="shared" si="194"/>
        <v>7.9949999999998518</v>
      </c>
      <c r="C1604">
        <f t="shared" si="195"/>
        <v>5.0000000000000001E-3</v>
      </c>
      <c r="D1604">
        <f t="shared" si="196"/>
        <v>-0.14115230182926836</v>
      </c>
      <c r="E1604">
        <f t="shared" si="197"/>
        <v>-120</v>
      </c>
      <c r="F1604">
        <f t="shared" si="198"/>
        <v>-120.14115230182927</v>
      </c>
      <c r="G1604">
        <f t="shared" si="199"/>
        <v>-28.20583536585367</v>
      </c>
      <c r="H1604">
        <f t="shared" si="200"/>
        <v>-28.25508536585367</v>
      </c>
    </row>
    <row r="1605" spans="1:8" x14ac:dyDescent="0.25">
      <c r="A1605">
        <f t="shared" si="193"/>
        <v>41</v>
      </c>
      <c r="B1605">
        <f t="shared" si="194"/>
        <v>7.9999999999998517</v>
      </c>
      <c r="C1605">
        <f t="shared" si="195"/>
        <v>0.01</v>
      </c>
      <c r="D1605">
        <f t="shared" si="196"/>
        <v>-0.28255085365853672</v>
      </c>
      <c r="E1605">
        <f t="shared" si="197"/>
        <v>-120</v>
      </c>
      <c r="F1605">
        <f t="shared" si="198"/>
        <v>-120.28255085365853</v>
      </c>
      <c r="G1605">
        <f t="shared" si="199"/>
        <v>-28.20583536585367</v>
      </c>
      <c r="H1605">
        <f t="shared" si="200"/>
        <v>-28.304335365853671</v>
      </c>
    </row>
    <row r="1606" spans="1:8" x14ac:dyDescent="0.25">
      <c r="A1606">
        <f t="shared" si="193"/>
        <v>41</v>
      </c>
      <c r="B1606">
        <f t="shared" si="194"/>
        <v>8.0049999999998516</v>
      </c>
      <c r="C1606">
        <f t="shared" si="195"/>
        <v>1.4999999999999999E-2</v>
      </c>
      <c r="D1606">
        <f t="shared" si="196"/>
        <v>-0.42419565548780502</v>
      </c>
      <c r="E1606">
        <f t="shared" si="197"/>
        <v>-120</v>
      </c>
      <c r="F1606">
        <f t="shared" si="198"/>
        <v>-120.42419565548781</v>
      </c>
      <c r="G1606">
        <f t="shared" si="199"/>
        <v>-28.20583536585367</v>
      </c>
      <c r="H1606">
        <f t="shared" si="200"/>
        <v>-28.353585365853668</v>
      </c>
    </row>
    <row r="1607" spans="1:8" x14ac:dyDescent="0.25">
      <c r="A1607">
        <f t="shared" ref="A1607:A1670" si="201">IF(D1606&lt;-$K$2,A1606+1,A1606)</f>
        <v>41</v>
      </c>
      <c r="B1607">
        <f t="shared" ref="B1607:B1670" si="202">B1606+$Q$2</f>
        <v>8.0099999999998523</v>
      </c>
      <c r="C1607">
        <f t="shared" ref="C1607:C1670" si="203">IF(A1607&gt;A1606,0,C1606+$Q$2)</f>
        <v>0.02</v>
      </c>
      <c r="D1607">
        <f t="shared" ref="D1607:D1670" si="204">IF(A1607&gt;A1606,0,-0.5*$N$2*C1607^2+G1607*C1607)</f>
        <v>-0.56608670731707345</v>
      </c>
      <c r="E1607">
        <f t="shared" ref="E1607:E1670" si="205">IF(A1607&gt;A1606,-$K$2+E1606,E1606)</f>
        <v>-120</v>
      </c>
      <c r="F1607">
        <f t="shared" ref="F1607:F1670" si="206">D1607+E1607</f>
        <v>-120.56608670731707</v>
      </c>
      <c r="G1607">
        <f t="shared" ref="G1607:G1670" si="207">IF(A1607&gt;A1606,A1606/A1607*H1606,G1606)</f>
        <v>-28.20583536585367</v>
      </c>
      <c r="H1607">
        <f t="shared" ref="H1607:H1670" si="208">-$N$2*C1607+G1607</f>
        <v>-28.402835365853669</v>
      </c>
    </row>
    <row r="1608" spans="1:8" x14ac:dyDescent="0.25">
      <c r="A1608">
        <f t="shared" si="201"/>
        <v>41</v>
      </c>
      <c r="B1608">
        <f t="shared" si="202"/>
        <v>8.0149999999998531</v>
      </c>
      <c r="C1608">
        <f t="shared" si="203"/>
        <v>2.5000000000000001E-2</v>
      </c>
      <c r="D1608">
        <f t="shared" si="204"/>
        <v>-0.70822400914634187</v>
      </c>
      <c r="E1608">
        <f t="shared" si="205"/>
        <v>-120</v>
      </c>
      <c r="F1608">
        <f t="shared" si="206"/>
        <v>-120.70822400914633</v>
      </c>
      <c r="G1608">
        <f t="shared" si="207"/>
        <v>-28.20583536585367</v>
      </c>
      <c r="H1608">
        <f t="shared" si="208"/>
        <v>-28.452085365853669</v>
      </c>
    </row>
    <row r="1609" spans="1:8" x14ac:dyDescent="0.25">
      <c r="A1609">
        <f t="shared" si="201"/>
        <v>41</v>
      </c>
      <c r="B1609">
        <f t="shared" si="202"/>
        <v>8.0199999999998539</v>
      </c>
      <c r="C1609">
        <f t="shared" si="203"/>
        <v>3.0000000000000002E-2</v>
      </c>
      <c r="D1609">
        <f t="shared" si="204"/>
        <v>-0.85060756097561008</v>
      </c>
      <c r="E1609">
        <f t="shared" si="205"/>
        <v>-120</v>
      </c>
      <c r="F1609">
        <f t="shared" si="206"/>
        <v>-120.8506075609756</v>
      </c>
      <c r="G1609">
        <f t="shared" si="207"/>
        <v>-28.20583536585367</v>
      </c>
      <c r="H1609">
        <f t="shared" si="208"/>
        <v>-28.50133536585367</v>
      </c>
    </row>
    <row r="1610" spans="1:8" x14ac:dyDescent="0.25">
      <c r="A1610">
        <f t="shared" si="201"/>
        <v>41</v>
      </c>
      <c r="B1610">
        <f t="shared" si="202"/>
        <v>8.0249999999998547</v>
      </c>
      <c r="C1610">
        <f t="shared" si="203"/>
        <v>3.5000000000000003E-2</v>
      </c>
      <c r="D1610">
        <f t="shared" si="204"/>
        <v>-0.99323736280487851</v>
      </c>
      <c r="E1610">
        <f t="shared" si="205"/>
        <v>-120</v>
      </c>
      <c r="F1610">
        <f t="shared" si="206"/>
        <v>-120.99323736280488</v>
      </c>
      <c r="G1610">
        <f t="shared" si="207"/>
        <v>-28.20583536585367</v>
      </c>
      <c r="H1610">
        <f t="shared" si="208"/>
        <v>-28.550585365853671</v>
      </c>
    </row>
    <row r="1611" spans="1:8" x14ac:dyDescent="0.25">
      <c r="A1611">
        <f t="shared" si="201"/>
        <v>41</v>
      </c>
      <c r="B1611">
        <f t="shared" si="202"/>
        <v>8.0299999999998555</v>
      </c>
      <c r="C1611">
        <f t="shared" si="203"/>
        <v>0.04</v>
      </c>
      <c r="D1611">
        <f t="shared" si="204"/>
        <v>-1.1361134146341469</v>
      </c>
      <c r="E1611">
        <f t="shared" si="205"/>
        <v>-120</v>
      </c>
      <c r="F1611">
        <f t="shared" si="206"/>
        <v>-121.13611341463415</v>
      </c>
      <c r="G1611">
        <f t="shared" si="207"/>
        <v>-28.20583536585367</v>
      </c>
      <c r="H1611">
        <f t="shared" si="208"/>
        <v>-28.599835365853668</v>
      </c>
    </row>
    <row r="1612" spans="1:8" x14ac:dyDescent="0.25">
      <c r="A1612">
        <f t="shared" si="201"/>
        <v>41</v>
      </c>
      <c r="B1612">
        <f t="shared" si="202"/>
        <v>8.0349999999998563</v>
      </c>
      <c r="C1612">
        <f t="shared" si="203"/>
        <v>4.4999999999999998E-2</v>
      </c>
      <c r="D1612">
        <f t="shared" si="204"/>
        <v>-1.2792357164634149</v>
      </c>
      <c r="E1612">
        <f t="shared" si="205"/>
        <v>-120</v>
      </c>
      <c r="F1612">
        <f t="shared" si="206"/>
        <v>-121.27923571646342</v>
      </c>
      <c r="G1612">
        <f t="shared" si="207"/>
        <v>-28.20583536585367</v>
      </c>
      <c r="H1612">
        <f t="shared" si="208"/>
        <v>-28.649085365853669</v>
      </c>
    </row>
    <row r="1613" spans="1:8" x14ac:dyDescent="0.25">
      <c r="A1613">
        <f t="shared" si="201"/>
        <v>41</v>
      </c>
      <c r="B1613">
        <f t="shared" si="202"/>
        <v>8.039999999999857</v>
      </c>
      <c r="C1613">
        <f t="shared" si="203"/>
        <v>4.9999999999999996E-2</v>
      </c>
      <c r="D1613">
        <f t="shared" si="204"/>
        <v>-1.4226042682926834</v>
      </c>
      <c r="E1613">
        <f t="shared" si="205"/>
        <v>-120</v>
      </c>
      <c r="F1613">
        <f t="shared" si="206"/>
        <v>-121.42260426829269</v>
      </c>
      <c r="G1613">
        <f t="shared" si="207"/>
        <v>-28.20583536585367</v>
      </c>
      <c r="H1613">
        <f t="shared" si="208"/>
        <v>-28.698335365853669</v>
      </c>
    </row>
    <row r="1614" spans="1:8" x14ac:dyDescent="0.25">
      <c r="A1614">
        <f t="shared" si="201"/>
        <v>41</v>
      </c>
      <c r="B1614">
        <f t="shared" si="202"/>
        <v>8.0449999999998578</v>
      </c>
      <c r="C1614">
        <f t="shared" si="203"/>
        <v>5.4999999999999993E-2</v>
      </c>
      <c r="D1614">
        <f t="shared" si="204"/>
        <v>-1.5662190701219516</v>
      </c>
      <c r="E1614">
        <f t="shared" si="205"/>
        <v>-120</v>
      </c>
      <c r="F1614">
        <f t="shared" si="206"/>
        <v>-121.56621907012195</v>
      </c>
      <c r="G1614">
        <f t="shared" si="207"/>
        <v>-28.20583536585367</v>
      </c>
      <c r="H1614">
        <f t="shared" si="208"/>
        <v>-28.74758536585367</v>
      </c>
    </row>
    <row r="1615" spans="1:8" x14ac:dyDescent="0.25">
      <c r="A1615">
        <f t="shared" si="201"/>
        <v>41</v>
      </c>
      <c r="B1615">
        <f t="shared" si="202"/>
        <v>8.0499999999998586</v>
      </c>
      <c r="C1615">
        <f t="shared" si="203"/>
        <v>5.9999999999999991E-2</v>
      </c>
      <c r="D1615">
        <f t="shared" si="204"/>
        <v>-1.7100801219512198</v>
      </c>
      <c r="E1615">
        <f t="shared" si="205"/>
        <v>-120</v>
      </c>
      <c r="F1615">
        <f t="shared" si="206"/>
        <v>-121.71008012195122</v>
      </c>
      <c r="G1615">
        <f t="shared" si="207"/>
        <v>-28.20583536585367</v>
      </c>
      <c r="H1615">
        <f t="shared" si="208"/>
        <v>-28.796835365853671</v>
      </c>
    </row>
    <row r="1616" spans="1:8" x14ac:dyDescent="0.25">
      <c r="A1616">
        <f t="shared" si="201"/>
        <v>41</v>
      </c>
      <c r="B1616">
        <f t="shared" si="202"/>
        <v>8.0549999999998594</v>
      </c>
      <c r="C1616">
        <f t="shared" si="203"/>
        <v>6.4999999999999988E-2</v>
      </c>
      <c r="D1616">
        <f t="shared" si="204"/>
        <v>-1.8541874237804883</v>
      </c>
      <c r="E1616">
        <f t="shared" si="205"/>
        <v>-120</v>
      </c>
      <c r="F1616">
        <f t="shared" si="206"/>
        <v>-121.85418742378049</v>
      </c>
      <c r="G1616">
        <f t="shared" si="207"/>
        <v>-28.20583536585367</v>
      </c>
      <c r="H1616">
        <f t="shared" si="208"/>
        <v>-28.846085365853668</v>
      </c>
    </row>
    <row r="1617" spans="1:8" x14ac:dyDescent="0.25">
      <c r="A1617">
        <f t="shared" si="201"/>
        <v>41</v>
      </c>
      <c r="B1617">
        <f t="shared" si="202"/>
        <v>8.0599999999998602</v>
      </c>
      <c r="C1617">
        <f t="shared" si="203"/>
        <v>6.9999999999999993E-2</v>
      </c>
      <c r="D1617">
        <f t="shared" si="204"/>
        <v>-1.9985409756097565</v>
      </c>
      <c r="E1617">
        <f t="shared" si="205"/>
        <v>-120</v>
      </c>
      <c r="F1617">
        <f t="shared" si="206"/>
        <v>-121.99854097560976</v>
      </c>
      <c r="G1617">
        <f t="shared" si="207"/>
        <v>-28.20583536585367</v>
      </c>
      <c r="H1617">
        <f t="shared" si="208"/>
        <v>-28.895335365853668</v>
      </c>
    </row>
    <row r="1618" spans="1:8" x14ac:dyDescent="0.25">
      <c r="A1618">
        <f t="shared" si="201"/>
        <v>41</v>
      </c>
      <c r="B1618">
        <f t="shared" si="202"/>
        <v>8.0649999999998609</v>
      </c>
      <c r="C1618">
        <f t="shared" si="203"/>
        <v>7.4999999999999997E-2</v>
      </c>
      <c r="D1618">
        <f t="shared" si="204"/>
        <v>-2.143140777439025</v>
      </c>
      <c r="E1618">
        <f t="shared" si="205"/>
        <v>-120</v>
      </c>
      <c r="F1618">
        <f t="shared" si="206"/>
        <v>-122.14314077743903</v>
      </c>
      <c r="G1618">
        <f t="shared" si="207"/>
        <v>-28.20583536585367</v>
      </c>
      <c r="H1618">
        <f t="shared" si="208"/>
        <v>-28.944585365853669</v>
      </c>
    </row>
    <row r="1619" spans="1:8" x14ac:dyDescent="0.25">
      <c r="A1619">
        <f t="shared" si="201"/>
        <v>41</v>
      </c>
      <c r="B1619">
        <f t="shared" si="202"/>
        <v>8.0699999999998617</v>
      </c>
      <c r="C1619">
        <f t="shared" si="203"/>
        <v>0.08</v>
      </c>
      <c r="D1619">
        <f t="shared" si="204"/>
        <v>-2.2879868292682937</v>
      </c>
      <c r="E1619">
        <f t="shared" si="205"/>
        <v>-120</v>
      </c>
      <c r="F1619">
        <f t="shared" si="206"/>
        <v>-122.28798682926829</v>
      </c>
      <c r="G1619">
        <f t="shared" si="207"/>
        <v>-28.20583536585367</v>
      </c>
      <c r="H1619">
        <f t="shared" si="208"/>
        <v>-28.99383536585367</v>
      </c>
    </row>
    <row r="1620" spans="1:8" x14ac:dyDescent="0.25">
      <c r="A1620">
        <f t="shared" si="201"/>
        <v>41</v>
      </c>
      <c r="B1620">
        <f t="shared" si="202"/>
        <v>8.0749999999998625</v>
      </c>
      <c r="C1620">
        <f t="shared" si="203"/>
        <v>8.5000000000000006E-2</v>
      </c>
      <c r="D1620">
        <f t="shared" si="204"/>
        <v>-2.4330791310975624</v>
      </c>
      <c r="E1620">
        <f t="shared" si="205"/>
        <v>-120</v>
      </c>
      <c r="F1620">
        <f t="shared" si="206"/>
        <v>-122.43307913109756</v>
      </c>
      <c r="G1620">
        <f t="shared" si="207"/>
        <v>-28.20583536585367</v>
      </c>
      <c r="H1620">
        <f t="shared" si="208"/>
        <v>-29.043085365853671</v>
      </c>
    </row>
    <row r="1621" spans="1:8" x14ac:dyDescent="0.25">
      <c r="A1621">
        <f t="shared" si="201"/>
        <v>41</v>
      </c>
      <c r="B1621">
        <f t="shared" si="202"/>
        <v>8.0799999999998633</v>
      </c>
      <c r="C1621">
        <f t="shared" si="203"/>
        <v>9.0000000000000011E-2</v>
      </c>
      <c r="D1621">
        <f t="shared" si="204"/>
        <v>-2.5784176829268306</v>
      </c>
      <c r="E1621">
        <f t="shared" si="205"/>
        <v>-120</v>
      </c>
      <c r="F1621">
        <f t="shared" si="206"/>
        <v>-122.57841768292683</v>
      </c>
      <c r="G1621">
        <f t="shared" si="207"/>
        <v>-28.20583536585367</v>
      </c>
      <c r="H1621">
        <f t="shared" si="208"/>
        <v>-29.092335365853671</v>
      </c>
    </row>
    <row r="1622" spans="1:8" x14ac:dyDescent="0.25">
      <c r="A1622">
        <f t="shared" si="201"/>
        <v>41</v>
      </c>
      <c r="B1622">
        <f t="shared" si="202"/>
        <v>8.0849999999998641</v>
      </c>
      <c r="C1622">
        <f t="shared" si="203"/>
        <v>9.5000000000000015E-2</v>
      </c>
      <c r="D1622">
        <f t="shared" si="204"/>
        <v>-2.7240024847560993</v>
      </c>
      <c r="E1622">
        <f t="shared" si="205"/>
        <v>-120</v>
      </c>
      <c r="F1622">
        <f t="shared" si="206"/>
        <v>-122.7240024847561</v>
      </c>
      <c r="G1622">
        <f t="shared" si="207"/>
        <v>-28.20583536585367</v>
      </c>
      <c r="H1622">
        <f t="shared" si="208"/>
        <v>-29.141585365853668</v>
      </c>
    </row>
    <row r="1623" spans="1:8" x14ac:dyDescent="0.25">
      <c r="A1623">
        <f t="shared" si="201"/>
        <v>41</v>
      </c>
      <c r="B1623">
        <f t="shared" si="202"/>
        <v>8.0899999999998649</v>
      </c>
      <c r="C1623">
        <f t="shared" si="203"/>
        <v>0.10000000000000002</v>
      </c>
      <c r="D1623">
        <f t="shared" si="204"/>
        <v>-2.8698335365853671</v>
      </c>
      <c r="E1623">
        <f t="shared" si="205"/>
        <v>-120</v>
      </c>
      <c r="F1623">
        <f t="shared" si="206"/>
        <v>-122.86983353658536</v>
      </c>
      <c r="G1623">
        <f t="shared" si="207"/>
        <v>-28.20583536585367</v>
      </c>
      <c r="H1623">
        <f t="shared" si="208"/>
        <v>-29.190835365853669</v>
      </c>
    </row>
    <row r="1624" spans="1:8" x14ac:dyDescent="0.25">
      <c r="A1624">
        <f t="shared" si="201"/>
        <v>41</v>
      </c>
      <c r="B1624">
        <f t="shared" si="202"/>
        <v>8.0949999999998656</v>
      </c>
      <c r="C1624">
        <f t="shared" si="203"/>
        <v>0.10500000000000002</v>
      </c>
      <c r="D1624">
        <f t="shared" si="204"/>
        <v>-3.0159108384146358</v>
      </c>
      <c r="E1624">
        <f t="shared" si="205"/>
        <v>-120</v>
      </c>
      <c r="F1624">
        <f t="shared" si="206"/>
        <v>-123.01591083841464</v>
      </c>
      <c r="G1624">
        <f t="shared" si="207"/>
        <v>-28.20583536585367</v>
      </c>
      <c r="H1624">
        <f t="shared" si="208"/>
        <v>-29.24008536585367</v>
      </c>
    </row>
    <row r="1625" spans="1:8" x14ac:dyDescent="0.25">
      <c r="A1625">
        <f t="shared" si="201"/>
        <v>42</v>
      </c>
      <c r="B1625">
        <f t="shared" si="202"/>
        <v>8.0999999999998664</v>
      </c>
      <c r="C1625">
        <f t="shared" si="203"/>
        <v>0</v>
      </c>
      <c r="D1625">
        <f t="shared" si="204"/>
        <v>0</v>
      </c>
      <c r="E1625">
        <f t="shared" si="205"/>
        <v>-123</v>
      </c>
      <c r="F1625">
        <f t="shared" si="206"/>
        <v>-123</v>
      </c>
      <c r="G1625">
        <f t="shared" si="207"/>
        <v>-28.543892857142868</v>
      </c>
      <c r="H1625">
        <f t="shared" si="208"/>
        <v>-28.543892857142868</v>
      </c>
    </row>
    <row r="1626" spans="1:8" x14ac:dyDescent="0.25">
      <c r="A1626">
        <f t="shared" si="201"/>
        <v>42</v>
      </c>
      <c r="B1626">
        <f t="shared" si="202"/>
        <v>8.1049999999998672</v>
      </c>
      <c r="C1626">
        <f t="shared" si="203"/>
        <v>5.0000000000000001E-3</v>
      </c>
      <c r="D1626">
        <f t="shared" si="204"/>
        <v>-0.14284258928571433</v>
      </c>
      <c r="E1626">
        <f t="shared" si="205"/>
        <v>-123</v>
      </c>
      <c r="F1626">
        <f t="shared" si="206"/>
        <v>-123.14284258928572</v>
      </c>
      <c r="G1626">
        <f t="shared" si="207"/>
        <v>-28.543892857142868</v>
      </c>
      <c r="H1626">
        <f t="shared" si="208"/>
        <v>-28.593142857142869</v>
      </c>
    </row>
    <row r="1627" spans="1:8" x14ac:dyDescent="0.25">
      <c r="A1627">
        <f t="shared" si="201"/>
        <v>42</v>
      </c>
      <c r="B1627">
        <f t="shared" si="202"/>
        <v>8.109999999999868</v>
      </c>
      <c r="C1627">
        <f t="shared" si="203"/>
        <v>0.01</v>
      </c>
      <c r="D1627">
        <f t="shared" si="204"/>
        <v>-0.28593142857142867</v>
      </c>
      <c r="E1627">
        <f t="shared" si="205"/>
        <v>-123</v>
      </c>
      <c r="F1627">
        <f t="shared" si="206"/>
        <v>-123.28593142857143</v>
      </c>
      <c r="G1627">
        <f t="shared" si="207"/>
        <v>-28.543892857142868</v>
      </c>
      <c r="H1627">
        <f t="shared" si="208"/>
        <v>-28.64239285714287</v>
      </c>
    </row>
    <row r="1628" spans="1:8" x14ac:dyDescent="0.25">
      <c r="A1628">
        <f t="shared" si="201"/>
        <v>42</v>
      </c>
      <c r="B1628">
        <f t="shared" si="202"/>
        <v>8.1149999999998688</v>
      </c>
      <c r="C1628">
        <f t="shared" si="203"/>
        <v>1.4999999999999999E-2</v>
      </c>
      <c r="D1628">
        <f t="shared" si="204"/>
        <v>-0.42926651785714304</v>
      </c>
      <c r="E1628">
        <f t="shared" si="205"/>
        <v>-123</v>
      </c>
      <c r="F1628">
        <f t="shared" si="206"/>
        <v>-123.42926651785714</v>
      </c>
      <c r="G1628">
        <f t="shared" si="207"/>
        <v>-28.543892857142868</v>
      </c>
      <c r="H1628">
        <f t="shared" si="208"/>
        <v>-28.691642857142867</v>
      </c>
    </row>
    <row r="1629" spans="1:8" x14ac:dyDescent="0.25">
      <c r="A1629">
        <f t="shared" si="201"/>
        <v>42</v>
      </c>
      <c r="B1629">
        <f t="shared" si="202"/>
        <v>8.1199999999998695</v>
      </c>
      <c r="C1629">
        <f t="shared" si="203"/>
        <v>0.02</v>
      </c>
      <c r="D1629">
        <f t="shared" si="204"/>
        <v>-0.57284785714285735</v>
      </c>
      <c r="E1629">
        <f t="shared" si="205"/>
        <v>-123</v>
      </c>
      <c r="F1629">
        <f t="shared" si="206"/>
        <v>-123.57284785714286</v>
      </c>
      <c r="G1629">
        <f t="shared" si="207"/>
        <v>-28.543892857142868</v>
      </c>
      <c r="H1629">
        <f t="shared" si="208"/>
        <v>-28.740892857142867</v>
      </c>
    </row>
    <row r="1630" spans="1:8" x14ac:dyDescent="0.25">
      <c r="A1630">
        <f t="shared" si="201"/>
        <v>42</v>
      </c>
      <c r="B1630">
        <f t="shared" si="202"/>
        <v>8.1249999999998703</v>
      </c>
      <c r="C1630">
        <f t="shared" si="203"/>
        <v>2.5000000000000001E-2</v>
      </c>
      <c r="D1630">
        <f t="shared" si="204"/>
        <v>-0.71667544642857184</v>
      </c>
      <c r="E1630">
        <f t="shared" si="205"/>
        <v>-123</v>
      </c>
      <c r="F1630">
        <f t="shared" si="206"/>
        <v>-123.71667544642857</v>
      </c>
      <c r="G1630">
        <f t="shared" si="207"/>
        <v>-28.543892857142868</v>
      </c>
      <c r="H1630">
        <f t="shared" si="208"/>
        <v>-28.790142857142868</v>
      </c>
    </row>
    <row r="1631" spans="1:8" x14ac:dyDescent="0.25">
      <c r="A1631">
        <f t="shared" si="201"/>
        <v>42</v>
      </c>
      <c r="B1631">
        <f t="shared" si="202"/>
        <v>8.1299999999998711</v>
      </c>
      <c r="C1631">
        <f t="shared" si="203"/>
        <v>3.0000000000000002E-2</v>
      </c>
      <c r="D1631">
        <f t="shared" si="204"/>
        <v>-0.86074928571428611</v>
      </c>
      <c r="E1631">
        <f t="shared" si="205"/>
        <v>-123</v>
      </c>
      <c r="F1631">
        <f t="shared" si="206"/>
        <v>-123.86074928571429</v>
      </c>
      <c r="G1631">
        <f t="shared" si="207"/>
        <v>-28.543892857142868</v>
      </c>
      <c r="H1631">
        <f t="shared" si="208"/>
        <v>-28.839392857142869</v>
      </c>
    </row>
    <row r="1632" spans="1:8" x14ac:dyDescent="0.25">
      <c r="A1632">
        <f t="shared" si="201"/>
        <v>42</v>
      </c>
      <c r="B1632">
        <f t="shared" si="202"/>
        <v>8.1349999999998719</v>
      </c>
      <c r="C1632">
        <f t="shared" si="203"/>
        <v>3.5000000000000003E-2</v>
      </c>
      <c r="D1632">
        <f t="shared" si="204"/>
        <v>-1.0050693750000006</v>
      </c>
      <c r="E1632">
        <f t="shared" si="205"/>
        <v>-123</v>
      </c>
      <c r="F1632">
        <f t="shared" si="206"/>
        <v>-124.00506937500001</v>
      </c>
      <c r="G1632">
        <f t="shared" si="207"/>
        <v>-28.543892857142868</v>
      </c>
      <c r="H1632">
        <f t="shared" si="208"/>
        <v>-28.88864285714287</v>
      </c>
    </row>
    <row r="1633" spans="1:8" x14ac:dyDescent="0.25">
      <c r="A1633">
        <f t="shared" si="201"/>
        <v>42</v>
      </c>
      <c r="B1633">
        <f t="shared" si="202"/>
        <v>8.1399999999998727</v>
      </c>
      <c r="C1633">
        <f t="shared" si="203"/>
        <v>0.04</v>
      </c>
      <c r="D1633">
        <f t="shared" si="204"/>
        <v>-1.1496357142857148</v>
      </c>
      <c r="E1633">
        <f t="shared" si="205"/>
        <v>-123</v>
      </c>
      <c r="F1633">
        <f t="shared" si="206"/>
        <v>-124.14963571428571</v>
      </c>
      <c r="G1633">
        <f t="shared" si="207"/>
        <v>-28.543892857142868</v>
      </c>
      <c r="H1633">
        <f t="shared" si="208"/>
        <v>-28.937892857142867</v>
      </c>
    </row>
    <row r="1634" spans="1:8" x14ac:dyDescent="0.25">
      <c r="A1634">
        <f t="shared" si="201"/>
        <v>42</v>
      </c>
      <c r="B1634">
        <f t="shared" si="202"/>
        <v>8.1449999999998735</v>
      </c>
      <c r="C1634">
        <f t="shared" si="203"/>
        <v>4.4999999999999998E-2</v>
      </c>
      <c r="D1634">
        <f t="shared" si="204"/>
        <v>-1.2944483035714289</v>
      </c>
      <c r="E1634">
        <f t="shared" si="205"/>
        <v>-123</v>
      </c>
      <c r="F1634">
        <f t="shared" si="206"/>
        <v>-124.29444830357143</v>
      </c>
      <c r="G1634">
        <f t="shared" si="207"/>
        <v>-28.543892857142868</v>
      </c>
      <c r="H1634">
        <f t="shared" si="208"/>
        <v>-28.987142857142867</v>
      </c>
    </row>
    <row r="1635" spans="1:8" x14ac:dyDescent="0.25">
      <c r="A1635">
        <f t="shared" si="201"/>
        <v>42</v>
      </c>
      <c r="B1635">
        <f t="shared" si="202"/>
        <v>8.1499999999998742</v>
      </c>
      <c r="C1635">
        <f t="shared" si="203"/>
        <v>4.9999999999999996E-2</v>
      </c>
      <c r="D1635">
        <f t="shared" si="204"/>
        <v>-1.4395071428571433</v>
      </c>
      <c r="E1635">
        <f t="shared" si="205"/>
        <v>-123</v>
      </c>
      <c r="F1635">
        <f t="shared" si="206"/>
        <v>-124.43950714285714</v>
      </c>
      <c r="G1635">
        <f t="shared" si="207"/>
        <v>-28.543892857142868</v>
      </c>
      <c r="H1635">
        <f t="shared" si="208"/>
        <v>-29.036392857142868</v>
      </c>
    </row>
    <row r="1636" spans="1:8" x14ac:dyDescent="0.25">
      <c r="A1636">
        <f t="shared" si="201"/>
        <v>42</v>
      </c>
      <c r="B1636">
        <f t="shared" si="202"/>
        <v>8.154999999999875</v>
      </c>
      <c r="C1636">
        <f t="shared" si="203"/>
        <v>5.4999999999999993E-2</v>
      </c>
      <c r="D1636">
        <f t="shared" si="204"/>
        <v>-1.5848122321428575</v>
      </c>
      <c r="E1636">
        <f t="shared" si="205"/>
        <v>-123</v>
      </c>
      <c r="F1636">
        <f t="shared" si="206"/>
        <v>-124.58481223214285</v>
      </c>
      <c r="G1636">
        <f t="shared" si="207"/>
        <v>-28.543892857142868</v>
      </c>
      <c r="H1636">
        <f t="shared" si="208"/>
        <v>-29.085642857142869</v>
      </c>
    </row>
    <row r="1637" spans="1:8" x14ac:dyDescent="0.25">
      <c r="A1637">
        <f t="shared" si="201"/>
        <v>42</v>
      </c>
      <c r="B1637">
        <f t="shared" si="202"/>
        <v>8.1599999999998758</v>
      </c>
      <c r="C1637">
        <f t="shared" si="203"/>
        <v>5.9999999999999991E-2</v>
      </c>
      <c r="D1637">
        <f t="shared" si="204"/>
        <v>-1.7303635714285719</v>
      </c>
      <c r="E1637">
        <f t="shared" si="205"/>
        <v>-123</v>
      </c>
      <c r="F1637">
        <f t="shared" si="206"/>
        <v>-124.73036357142857</v>
      </c>
      <c r="G1637">
        <f t="shared" si="207"/>
        <v>-28.543892857142868</v>
      </c>
      <c r="H1637">
        <f t="shared" si="208"/>
        <v>-29.134892857142869</v>
      </c>
    </row>
    <row r="1638" spans="1:8" x14ac:dyDescent="0.25">
      <c r="A1638">
        <f t="shared" si="201"/>
        <v>42</v>
      </c>
      <c r="B1638">
        <f t="shared" si="202"/>
        <v>8.1649999999998766</v>
      </c>
      <c r="C1638">
        <f t="shared" si="203"/>
        <v>6.4999999999999988E-2</v>
      </c>
      <c r="D1638">
        <f t="shared" si="204"/>
        <v>-1.8761611607142861</v>
      </c>
      <c r="E1638">
        <f t="shared" si="205"/>
        <v>-123</v>
      </c>
      <c r="F1638">
        <f t="shared" si="206"/>
        <v>-124.87616116071429</v>
      </c>
      <c r="G1638">
        <f t="shared" si="207"/>
        <v>-28.543892857142868</v>
      </c>
      <c r="H1638">
        <f t="shared" si="208"/>
        <v>-29.184142857142866</v>
      </c>
    </row>
    <row r="1639" spans="1:8" x14ac:dyDescent="0.25">
      <c r="A1639">
        <f t="shared" si="201"/>
        <v>42</v>
      </c>
      <c r="B1639">
        <f t="shared" si="202"/>
        <v>8.1699999999998774</v>
      </c>
      <c r="C1639">
        <f t="shared" si="203"/>
        <v>6.9999999999999993E-2</v>
      </c>
      <c r="D1639">
        <f t="shared" si="204"/>
        <v>-2.0222050000000005</v>
      </c>
      <c r="E1639">
        <f t="shared" si="205"/>
        <v>-123</v>
      </c>
      <c r="F1639">
        <f t="shared" si="206"/>
        <v>-125.022205</v>
      </c>
      <c r="G1639">
        <f t="shared" si="207"/>
        <v>-28.543892857142868</v>
      </c>
      <c r="H1639">
        <f t="shared" si="208"/>
        <v>-29.233392857142867</v>
      </c>
    </row>
    <row r="1640" spans="1:8" x14ac:dyDescent="0.25">
      <c r="A1640">
        <f t="shared" si="201"/>
        <v>42</v>
      </c>
      <c r="B1640">
        <f t="shared" si="202"/>
        <v>8.1749999999998781</v>
      </c>
      <c r="C1640">
        <f t="shared" si="203"/>
        <v>7.4999999999999997E-2</v>
      </c>
      <c r="D1640">
        <f t="shared" si="204"/>
        <v>-2.1684950892857149</v>
      </c>
      <c r="E1640">
        <f t="shared" si="205"/>
        <v>-123</v>
      </c>
      <c r="F1640">
        <f t="shared" si="206"/>
        <v>-125.16849508928571</v>
      </c>
      <c r="G1640">
        <f t="shared" si="207"/>
        <v>-28.543892857142868</v>
      </c>
      <c r="H1640">
        <f t="shared" si="208"/>
        <v>-29.282642857142868</v>
      </c>
    </row>
    <row r="1641" spans="1:8" x14ac:dyDescent="0.25">
      <c r="A1641">
        <f t="shared" si="201"/>
        <v>42</v>
      </c>
      <c r="B1641">
        <f t="shared" si="202"/>
        <v>8.1799999999998789</v>
      </c>
      <c r="C1641">
        <f t="shared" si="203"/>
        <v>0.08</v>
      </c>
      <c r="D1641">
        <f t="shared" si="204"/>
        <v>-2.3150314285714293</v>
      </c>
      <c r="E1641">
        <f t="shared" si="205"/>
        <v>-123</v>
      </c>
      <c r="F1641">
        <f t="shared" si="206"/>
        <v>-125.31503142857143</v>
      </c>
      <c r="G1641">
        <f t="shared" si="207"/>
        <v>-28.543892857142868</v>
      </c>
      <c r="H1641">
        <f t="shared" si="208"/>
        <v>-29.331892857142869</v>
      </c>
    </row>
    <row r="1642" spans="1:8" x14ac:dyDescent="0.25">
      <c r="A1642">
        <f t="shared" si="201"/>
        <v>42</v>
      </c>
      <c r="B1642">
        <f t="shared" si="202"/>
        <v>8.1849999999998797</v>
      </c>
      <c r="C1642">
        <f t="shared" si="203"/>
        <v>8.5000000000000006E-2</v>
      </c>
      <c r="D1642">
        <f t="shared" si="204"/>
        <v>-2.4618140178571442</v>
      </c>
      <c r="E1642">
        <f t="shared" si="205"/>
        <v>-123</v>
      </c>
      <c r="F1642">
        <f t="shared" si="206"/>
        <v>-125.46181401785715</v>
      </c>
      <c r="G1642">
        <f t="shared" si="207"/>
        <v>-28.543892857142868</v>
      </c>
      <c r="H1642">
        <f t="shared" si="208"/>
        <v>-29.381142857142869</v>
      </c>
    </row>
    <row r="1643" spans="1:8" x14ac:dyDescent="0.25">
      <c r="A1643">
        <f t="shared" si="201"/>
        <v>42</v>
      </c>
      <c r="B1643">
        <f t="shared" si="202"/>
        <v>8.1899999999998805</v>
      </c>
      <c r="C1643">
        <f t="shared" si="203"/>
        <v>9.0000000000000011E-2</v>
      </c>
      <c r="D1643">
        <f t="shared" si="204"/>
        <v>-2.6088428571428586</v>
      </c>
      <c r="E1643">
        <f t="shared" si="205"/>
        <v>-123</v>
      </c>
      <c r="F1643">
        <f t="shared" si="206"/>
        <v>-125.60884285714286</v>
      </c>
      <c r="G1643">
        <f t="shared" si="207"/>
        <v>-28.543892857142868</v>
      </c>
      <c r="H1643">
        <f t="shared" si="208"/>
        <v>-29.43039285714287</v>
      </c>
    </row>
    <row r="1644" spans="1:8" x14ac:dyDescent="0.25">
      <c r="A1644">
        <f t="shared" si="201"/>
        <v>42</v>
      </c>
      <c r="B1644">
        <f t="shared" si="202"/>
        <v>8.1949999999998813</v>
      </c>
      <c r="C1644">
        <f t="shared" si="203"/>
        <v>9.5000000000000015E-2</v>
      </c>
      <c r="D1644">
        <f t="shared" si="204"/>
        <v>-2.756117946428573</v>
      </c>
      <c r="E1644">
        <f t="shared" si="205"/>
        <v>-123</v>
      </c>
      <c r="F1644">
        <f t="shared" si="206"/>
        <v>-125.75611794642857</v>
      </c>
      <c r="G1644">
        <f t="shared" si="207"/>
        <v>-28.543892857142868</v>
      </c>
      <c r="H1644">
        <f t="shared" si="208"/>
        <v>-29.479642857142867</v>
      </c>
    </row>
    <row r="1645" spans="1:8" x14ac:dyDescent="0.25">
      <c r="A1645">
        <f t="shared" si="201"/>
        <v>42</v>
      </c>
      <c r="B1645">
        <f t="shared" si="202"/>
        <v>8.199999999999882</v>
      </c>
      <c r="C1645">
        <f t="shared" si="203"/>
        <v>0.10000000000000002</v>
      </c>
      <c r="D1645">
        <f t="shared" si="204"/>
        <v>-2.903639285714287</v>
      </c>
      <c r="E1645">
        <f t="shared" si="205"/>
        <v>-123</v>
      </c>
      <c r="F1645">
        <f t="shared" si="206"/>
        <v>-125.90363928571429</v>
      </c>
      <c r="G1645">
        <f t="shared" si="207"/>
        <v>-28.543892857142868</v>
      </c>
      <c r="H1645">
        <f t="shared" si="208"/>
        <v>-29.528892857142868</v>
      </c>
    </row>
    <row r="1646" spans="1:8" x14ac:dyDescent="0.25">
      <c r="A1646">
        <f t="shared" si="201"/>
        <v>42</v>
      </c>
      <c r="B1646">
        <f t="shared" si="202"/>
        <v>8.2049999999998828</v>
      </c>
      <c r="C1646">
        <f t="shared" si="203"/>
        <v>0.10500000000000002</v>
      </c>
      <c r="D1646">
        <f t="shared" si="204"/>
        <v>-3.0514068750000019</v>
      </c>
      <c r="E1646">
        <f t="shared" si="205"/>
        <v>-123</v>
      </c>
      <c r="F1646">
        <f t="shared" si="206"/>
        <v>-126.051406875</v>
      </c>
      <c r="G1646">
        <f t="shared" si="207"/>
        <v>-28.543892857142868</v>
      </c>
      <c r="H1646">
        <f t="shared" si="208"/>
        <v>-29.578142857142868</v>
      </c>
    </row>
    <row r="1647" spans="1:8" x14ac:dyDescent="0.25">
      <c r="A1647">
        <f t="shared" si="201"/>
        <v>43</v>
      </c>
      <c r="B1647">
        <f t="shared" si="202"/>
        <v>8.2099999999998836</v>
      </c>
      <c r="C1647">
        <f t="shared" si="203"/>
        <v>0</v>
      </c>
      <c r="D1647">
        <f t="shared" si="204"/>
        <v>0</v>
      </c>
      <c r="E1647">
        <f t="shared" si="205"/>
        <v>-126</v>
      </c>
      <c r="F1647">
        <f t="shared" si="206"/>
        <v>-126</v>
      </c>
      <c r="G1647">
        <f t="shared" si="207"/>
        <v>-28.890279069767452</v>
      </c>
      <c r="H1647">
        <f t="shared" si="208"/>
        <v>-28.890279069767452</v>
      </c>
    </row>
    <row r="1648" spans="1:8" x14ac:dyDescent="0.25">
      <c r="A1648">
        <f t="shared" si="201"/>
        <v>43</v>
      </c>
      <c r="B1648">
        <f t="shared" si="202"/>
        <v>8.2149999999998844</v>
      </c>
      <c r="C1648">
        <f t="shared" si="203"/>
        <v>5.0000000000000001E-3</v>
      </c>
      <c r="D1648">
        <f t="shared" si="204"/>
        <v>-0.14457452034883728</v>
      </c>
      <c r="E1648">
        <f t="shared" si="205"/>
        <v>-126</v>
      </c>
      <c r="F1648">
        <f t="shared" si="206"/>
        <v>-126.14457452034884</v>
      </c>
      <c r="G1648">
        <f t="shared" si="207"/>
        <v>-28.890279069767452</v>
      </c>
      <c r="H1648">
        <f t="shared" si="208"/>
        <v>-28.939529069767453</v>
      </c>
    </row>
    <row r="1649" spans="1:8" x14ac:dyDescent="0.25">
      <c r="A1649">
        <f t="shared" si="201"/>
        <v>43</v>
      </c>
      <c r="B1649">
        <f t="shared" si="202"/>
        <v>8.2199999999998852</v>
      </c>
      <c r="C1649">
        <f t="shared" si="203"/>
        <v>0.01</v>
      </c>
      <c r="D1649">
        <f t="shared" si="204"/>
        <v>-0.28939529069767456</v>
      </c>
      <c r="E1649">
        <f t="shared" si="205"/>
        <v>-126</v>
      </c>
      <c r="F1649">
        <f t="shared" si="206"/>
        <v>-126.28939529069767</v>
      </c>
      <c r="G1649">
        <f t="shared" si="207"/>
        <v>-28.890279069767452</v>
      </c>
      <c r="H1649">
        <f t="shared" si="208"/>
        <v>-28.988779069767453</v>
      </c>
    </row>
    <row r="1650" spans="1:8" x14ac:dyDescent="0.25">
      <c r="A1650">
        <f t="shared" si="201"/>
        <v>43</v>
      </c>
      <c r="B1650">
        <f t="shared" si="202"/>
        <v>8.224999999999886</v>
      </c>
      <c r="C1650">
        <f t="shared" si="203"/>
        <v>1.4999999999999999E-2</v>
      </c>
      <c r="D1650">
        <f t="shared" si="204"/>
        <v>-0.43446231104651178</v>
      </c>
      <c r="E1650">
        <f t="shared" si="205"/>
        <v>-126</v>
      </c>
      <c r="F1650">
        <f t="shared" si="206"/>
        <v>-126.43446231104652</v>
      </c>
      <c r="G1650">
        <f t="shared" si="207"/>
        <v>-28.890279069767452</v>
      </c>
      <c r="H1650">
        <f t="shared" si="208"/>
        <v>-29.03802906976745</v>
      </c>
    </row>
    <row r="1651" spans="1:8" x14ac:dyDescent="0.25">
      <c r="A1651">
        <f t="shared" si="201"/>
        <v>43</v>
      </c>
      <c r="B1651">
        <f t="shared" si="202"/>
        <v>8.2299999999998867</v>
      </c>
      <c r="C1651">
        <f t="shared" si="203"/>
        <v>0.02</v>
      </c>
      <c r="D1651">
        <f t="shared" si="204"/>
        <v>-0.57977558139534913</v>
      </c>
      <c r="E1651">
        <f t="shared" si="205"/>
        <v>-126</v>
      </c>
      <c r="F1651">
        <f t="shared" si="206"/>
        <v>-126.57977558139535</v>
      </c>
      <c r="G1651">
        <f t="shared" si="207"/>
        <v>-28.890279069767452</v>
      </c>
      <c r="H1651">
        <f t="shared" si="208"/>
        <v>-29.087279069767451</v>
      </c>
    </row>
    <row r="1652" spans="1:8" x14ac:dyDescent="0.25">
      <c r="A1652">
        <f t="shared" si="201"/>
        <v>43</v>
      </c>
      <c r="B1652">
        <f t="shared" si="202"/>
        <v>8.2349999999998875</v>
      </c>
      <c r="C1652">
        <f t="shared" si="203"/>
        <v>2.5000000000000001E-2</v>
      </c>
      <c r="D1652">
        <f t="shared" si="204"/>
        <v>-0.72533510174418636</v>
      </c>
      <c r="E1652">
        <f t="shared" si="205"/>
        <v>-126</v>
      </c>
      <c r="F1652">
        <f t="shared" si="206"/>
        <v>-126.72533510174419</v>
      </c>
      <c r="G1652">
        <f t="shared" si="207"/>
        <v>-28.890279069767452</v>
      </c>
      <c r="H1652">
        <f t="shared" si="208"/>
        <v>-29.136529069767452</v>
      </c>
    </row>
    <row r="1653" spans="1:8" x14ac:dyDescent="0.25">
      <c r="A1653">
        <f t="shared" si="201"/>
        <v>43</v>
      </c>
      <c r="B1653">
        <f t="shared" si="202"/>
        <v>8.2399999999998883</v>
      </c>
      <c r="C1653">
        <f t="shared" si="203"/>
        <v>3.0000000000000002E-2</v>
      </c>
      <c r="D1653">
        <f t="shared" si="204"/>
        <v>-0.8711408720930236</v>
      </c>
      <c r="E1653">
        <f t="shared" si="205"/>
        <v>-126</v>
      </c>
      <c r="F1653">
        <f t="shared" si="206"/>
        <v>-126.87114087209302</v>
      </c>
      <c r="G1653">
        <f t="shared" si="207"/>
        <v>-28.890279069767452</v>
      </c>
      <c r="H1653">
        <f t="shared" si="208"/>
        <v>-29.185779069767452</v>
      </c>
    </row>
    <row r="1654" spans="1:8" x14ac:dyDescent="0.25">
      <c r="A1654">
        <f t="shared" si="201"/>
        <v>43</v>
      </c>
      <c r="B1654">
        <f t="shared" si="202"/>
        <v>8.2449999999998891</v>
      </c>
      <c r="C1654">
        <f t="shared" si="203"/>
        <v>3.5000000000000003E-2</v>
      </c>
      <c r="D1654">
        <f t="shared" si="204"/>
        <v>-1.017192892441861</v>
      </c>
      <c r="E1654">
        <f t="shared" si="205"/>
        <v>-126</v>
      </c>
      <c r="F1654">
        <f t="shared" si="206"/>
        <v>-127.01719289244186</v>
      </c>
      <c r="G1654">
        <f t="shared" si="207"/>
        <v>-28.890279069767452</v>
      </c>
      <c r="H1654">
        <f t="shared" si="208"/>
        <v>-29.235029069767453</v>
      </c>
    </row>
    <row r="1655" spans="1:8" x14ac:dyDescent="0.25">
      <c r="A1655">
        <f t="shared" si="201"/>
        <v>43</v>
      </c>
      <c r="B1655">
        <f t="shared" si="202"/>
        <v>8.2499999999998899</v>
      </c>
      <c r="C1655">
        <f t="shared" si="203"/>
        <v>0.04</v>
      </c>
      <c r="D1655">
        <f t="shared" si="204"/>
        <v>-1.1634911627906983</v>
      </c>
      <c r="E1655">
        <f t="shared" si="205"/>
        <v>-126</v>
      </c>
      <c r="F1655">
        <f t="shared" si="206"/>
        <v>-127.16349116279069</v>
      </c>
      <c r="G1655">
        <f t="shared" si="207"/>
        <v>-28.890279069767452</v>
      </c>
      <c r="H1655">
        <f t="shared" si="208"/>
        <v>-29.28427906976745</v>
      </c>
    </row>
    <row r="1656" spans="1:8" x14ac:dyDescent="0.25">
      <c r="A1656">
        <f t="shared" si="201"/>
        <v>43</v>
      </c>
      <c r="B1656">
        <f t="shared" si="202"/>
        <v>8.2549999999998906</v>
      </c>
      <c r="C1656">
        <f t="shared" si="203"/>
        <v>4.4999999999999998E-2</v>
      </c>
      <c r="D1656">
        <f t="shared" si="204"/>
        <v>-1.3100356831395352</v>
      </c>
      <c r="E1656">
        <f t="shared" si="205"/>
        <v>-126</v>
      </c>
      <c r="F1656">
        <f t="shared" si="206"/>
        <v>-127.31003568313953</v>
      </c>
      <c r="G1656">
        <f t="shared" si="207"/>
        <v>-28.890279069767452</v>
      </c>
      <c r="H1656">
        <f t="shared" si="208"/>
        <v>-29.333529069767451</v>
      </c>
    </row>
    <row r="1657" spans="1:8" x14ac:dyDescent="0.25">
      <c r="A1657">
        <f t="shared" si="201"/>
        <v>43</v>
      </c>
      <c r="B1657">
        <f t="shared" si="202"/>
        <v>8.2599999999998914</v>
      </c>
      <c r="C1657">
        <f t="shared" si="203"/>
        <v>4.9999999999999996E-2</v>
      </c>
      <c r="D1657">
        <f t="shared" si="204"/>
        <v>-1.4568264534883724</v>
      </c>
      <c r="E1657">
        <f t="shared" si="205"/>
        <v>-126</v>
      </c>
      <c r="F1657">
        <f t="shared" si="206"/>
        <v>-127.45682645348838</v>
      </c>
      <c r="G1657">
        <f t="shared" si="207"/>
        <v>-28.890279069767452</v>
      </c>
      <c r="H1657">
        <f t="shared" si="208"/>
        <v>-29.382779069767452</v>
      </c>
    </row>
    <row r="1658" spans="1:8" x14ac:dyDescent="0.25">
      <c r="A1658">
        <f t="shared" si="201"/>
        <v>43</v>
      </c>
      <c r="B1658">
        <f t="shared" si="202"/>
        <v>8.2649999999998922</v>
      </c>
      <c r="C1658">
        <f t="shared" si="203"/>
        <v>5.4999999999999993E-2</v>
      </c>
      <c r="D1658">
        <f t="shared" si="204"/>
        <v>-1.6038634738372097</v>
      </c>
      <c r="E1658">
        <f t="shared" si="205"/>
        <v>-126</v>
      </c>
      <c r="F1658">
        <f t="shared" si="206"/>
        <v>-127.60386347383721</v>
      </c>
      <c r="G1658">
        <f t="shared" si="207"/>
        <v>-28.890279069767452</v>
      </c>
      <c r="H1658">
        <f t="shared" si="208"/>
        <v>-29.432029069767452</v>
      </c>
    </row>
    <row r="1659" spans="1:8" x14ac:dyDescent="0.25">
      <c r="A1659">
        <f t="shared" si="201"/>
        <v>43</v>
      </c>
      <c r="B1659">
        <f t="shared" si="202"/>
        <v>8.269999999999893</v>
      </c>
      <c r="C1659">
        <f t="shared" si="203"/>
        <v>5.9999999999999991E-2</v>
      </c>
      <c r="D1659">
        <f t="shared" si="204"/>
        <v>-1.7511467441860469</v>
      </c>
      <c r="E1659">
        <f t="shared" si="205"/>
        <v>-126</v>
      </c>
      <c r="F1659">
        <f t="shared" si="206"/>
        <v>-127.75114674418604</v>
      </c>
      <c r="G1659">
        <f t="shared" si="207"/>
        <v>-28.890279069767452</v>
      </c>
      <c r="H1659">
        <f t="shared" si="208"/>
        <v>-29.481279069767453</v>
      </c>
    </row>
    <row r="1660" spans="1:8" x14ac:dyDescent="0.25">
      <c r="A1660">
        <f t="shared" si="201"/>
        <v>43</v>
      </c>
      <c r="B1660">
        <f t="shared" si="202"/>
        <v>8.2749999999998938</v>
      </c>
      <c r="C1660">
        <f t="shared" si="203"/>
        <v>6.4999999999999988E-2</v>
      </c>
      <c r="D1660">
        <f t="shared" si="204"/>
        <v>-1.898676264534884</v>
      </c>
      <c r="E1660">
        <f t="shared" si="205"/>
        <v>-126</v>
      </c>
      <c r="F1660">
        <f t="shared" si="206"/>
        <v>-127.89867626453488</v>
      </c>
      <c r="G1660">
        <f t="shared" si="207"/>
        <v>-28.890279069767452</v>
      </c>
      <c r="H1660">
        <f t="shared" si="208"/>
        <v>-29.53052906976745</v>
      </c>
    </row>
    <row r="1661" spans="1:8" x14ac:dyDescent="0.25">
      <c r="A1661">
        <f t="shared" si="201"/>
        <v>43</v>
      </c>
      <c r="B1661">
        <f t="shared" si="202"/>
        <v>8.2799999999998946</v>
      </c>
      <c r="C1661">
        <f t="shared" si="203"/>
        <v>6.9999999999999993E-2</v>
      </c>
      <c r="D1661">
        <f t="shared" si="204"/>
        <v>-2.0464520348837212</v>
      </c>
      <c r="E1661">
        <f t="shared" si="205"/>
        <v>-126</v>
      </c>
      <c r="F1661">
        <f t="shared" si="206"/>
        <v>-128.04645203488371</v>
      </c>
      <c r="G1661">
        <f t="shared" si="207"/>
        <v>-28.890279069767452</v>
      </c>
      <c r="H1661">
        <f t="shared" si="208"/>
        <v>-29.579779069767451</v>
      </c>
    </row>
    <row r="1662" spans="1:8" x14ac:dyDescent="0.25">
      <c r="A1662">
        <f t="shared" si="201"/>
        <v>43</v>
      </c>
      <c r="B1662">
        <f t="shared" si="202"/>
        <v>8.2849999999998953</v>
      </c>
      <c r="C1662">
        <f t="shared" si="203"/>
        <v>7.4999999999999997E-2</v>
      </c>
      <c r="D1662">
        <f t="shared" si="204"/>
        <v>-2.1944740552325586</v>
      </c>
      <c r="E1662">
        <f t="shared" si="205"/>
        <v>-126</v>
      </c>
      <c r="F1662">
        <f t="shared" si="206"/>
        <v>-128.19447405523255</v>
      </c>
      <c r="G1662">
        <f t="shared" si="207"/>
        <v>-28.890279069767452</v>
      </c>
      <c r="H1662">
        <f t="shared" si="208"/>
        <v>-29.629029069767451</v>
      </c>
    </row>
    <row r="1663" spans="1:8" x14ac:dyDescent="0.25">
      <c r="A1663">
        <f t="shared" si="201"/>
        <v>43</v>
      </c>
      <c r="B1663">
        <f t="shared" si="202"/>
        <v>8.2899999999998961</v>
      </c>
      <c r="C1663">
        <f t="shared" si="203"/>
        <v>0.08</v>
      </c>
      <c r="D1663">
        <f t="shared" si="204"/>
        <v>-2.3427423255813964</v>
      </c>
      <c r="E1663">
        <f t="shared" si="205"/>
        <v>-126</v>
      </c>
      <c r="F1663">
        <f t="shared" si="206"/>
        <v>-128.34274232558138</v>
      </c>
      <c r="G1663">
        <f t="shared" si="207"/>
        <v>-28.890279069767452</v>
      </c>
      <c r="H1663">
        <f t="shared" si="208"/>
        <v>-29.678279069767452</v>
      </c>
    </row>
    <row r="1664" spans="1:8" x14ac:dyDescent="0.25">
      <c r="A1664">
        <f t="shared" si="201"/>
        <v>43</v>
      </c>
      <c r="B1664">
        <f t="shared" si="202"/>
        <v>8.2949999999998969</v>
      </c>
      <c r="C1664">
        <f t="shared" si="203"/>
        <v>8.5000000000000006E-2</v>
      </c>
      <c r="D1664">
        <f t="shared" si="204"/>
        <v>-2.4912568459302338</v>
      </c>
      <c r="E1664">
        <f t="shared" si="205"/>
        <v>-126</v>
      </c>
      <c r="F1664">
        <f t="shared" si="206"/>
        <v>-128.49125684593022</v>
      </c>
      <c r="G1664">
        <f t="shared" si="207"/>
        <v>-28.890279069767452</v>
      </c>
      <c r="H1664">
        <f t="shared" si="208"/>
        <v>-29.727529069767453</v>
      </c>
    </row>
    <row r="1665" spans="1:8" x14ac:dyDescent="0.25">
      <c r="A1665">
        <f t="shared" si="201"/>
        <v>43</v>
      </c>
      <c r="B1665">
        <f t="shared" si="202"/>
        <v>8.2999999999998977</v>
      </c>
      <c r="C1665">
        <f t="shared" si="203"/>
        <v>9.0000000000000011E-2</v>
      </c>
      <c r="D1665">
        <f t="shared" si="204"/>
        <v>-2.6400176162790712</v>
      </c>
      <c r="E1665">
        <f t="shared" si="205"/>
        <v>-126</v>
      </c>
      <c r="F1665">
        <f t="shared" si="206"/>
        <v>-128.64001761627907</v>
      </c>
      <c r="G1665">
        <f t="shared" si="207"/>
        <v>-28.890279069767452</v>
      </c>
      <c r="H1665">
        <f t="shared" si="208"/>
        <v>-29.776779069767453</v>
      </c>
    </row>
    <row r="1666" spans="1:8" x14ac:dyDescent="0.25">
      <c r="A1666">
        <f t="shared" si="201"/>
        <v>43</v>
      </c>
      <c r="B1666">
        <f t="shared" si="202"/>
        <v>8.3049999999998985</v>
      </c>
      <c r="C1666">
        <f t="shared" si="203"/>
        <v>9.5000000000000015E-2</v>
      </c>
      <c r="D1666">
        <f t="shared" si="204"/>
        <v>-2.7890246366279086</v>
      </c>
      <c r="E1666">
        <f t="shared" si="205"/>
        <v>-126</v>
      </c>
      <c r="F1666">
        <f t="shared" si="206"/>
        <v>-128.78902463662791</v>
      </c>
      <c r="G1666">
        <f t="shared" si="207"/>
        <v>-28.890279069767452</v>
      </c>
      <c r="H1666">
        <f t="shared" si="208"/>
        <v>-29.826029069767451</v>
      </c>
    </row>
    <row r="1667" spans="1:8" x14ac:dyDescent="0.25">
      <c r="A1667">
        <f t="shared" si="201"/>
        <v>43</v>
      </c>
      <c r="B1667">
        <f t="shared" si="202"/>
        <v>8.3099999999998992</v>
      </c>
      <c r="C1667">
        <f t="shared" si="203"/>
        <v>0.10000000000000002</v>
      </c>
      <c r="D1667">
        <f t="shared" si="204"/>
        <v>-2.9382779069767455</v>
      </c>
      <c r="E1667">
        <f t="shared" si="205"/>
        <v>-126</v>
      </c>
      <c r="F1667">
        <f t="shared" si="206"/>
        <v>-128.93827790697674</v>
      </c>
      <c r="G1667">
        <f t="shared" si="207"/>
        <v>-28.890279069767452</v>
      </c>
      <c r="H1667">
        <f t="shared" si="208"/>
        <v>-29.875279069767451</v>
      </c>
    </row>
    <row r="1668" spans="1:8" x14ac:dyDescent="0.25">
      <c r="A1668">
        <f t="shared" si="201"/>
        <v>43</v>
      </c>
      <c r="B1668">
        <f t="shared" si="202"/>
        <v>8.3149999999999</v>
      </c>
      <c r="C1668">
        <f t="shared" si="203"/>
        <v>0.10500000000000002</v>
      </c>
      <c r="D1668">
        <f t="shared" si="204"/>
        <v>-3.0877774273255829</v>
      </c>
      <c r="E1668">
        <f t="shared" si="205"/>
        <v>-126</v>
      </c>
      <c r="F1668">
        <f t="shared" si="206"/>
        <v>-129.08777742732559</v>
      </c>
      <c r="G1668">
        <f t="shared" si="207"/>
        <v>-28.890279069767452</v>
      </c>
      <c r="H1668">
        <f t="shared" si="208"/>
        <v>-29.924529069767452</v>
      </c>
    </row>
    <row r="1669" spans="1:8" x14ac:dyDescent="0.25">
      <c r="A1669">
        <f t="shared" si="201"/>
        <v>44</v>
      </c>
      <c r="B1669">
        <f t="shared" si="202"/>
        <v>8.3199999999999008</v>
      </c>
      <c r="C1669">
        <f t="shared" si="203"/>
        <v>0</v>
      </c>
      <c r="D1669">
        <f t="shared" si="204"/>
        <v>0</v>
      </c>
      <c r="E1669">
        <f t="shared" si="205"/>
        <v>-129</v>
      </c>
      <c r="F1669">
        <f t="shared" si="206"/>
        <v>-129</v>
      </c>
      <c r="G1669">
        <f t="shared" si="207"/>
        <v>-29.244426136363646</v>
      </c>
      <c r="H1669">
        <f t="shared" si="208"/>
        <v>-29.244426136363646</v>
      </c>
    </row>
    <row r="1670" spans="1:8" x14ac:dyDescent="0.25">
      <c r="A1670">
        <f t="shared" si="201"/>
        <v>44</v>
      </c>
      <c r="B1670">
        <f t="shared" si="202"/>
        <v>8.3249999999999016</v>
      </c>
      <c r="C1670">
        <f t="shared" si="203"/>
        <v>5.0000000000000001E-3</v>
      </c>
      <c r="D1670">
        <f t="shared" si="204"/>
        <v>-0.14634525568181825</v>
      </c>
      <c r="E1670">
        <f t="shared" si="205"/>
        <v>-129</v>
      </c>
      <c r="F1670">
        <f t="shared" si="206"/>
        <v>-129.14634525568181</v>
      </c>
      <c r="G1670">
        <f t="shared" si="207"/>
        <v>-29.244426136363646</v>
      </c>
      <c r="H1670">
        <f t="shared" si="208"/>
        <v>-29.293676136363647</v>
      </c>
    </row>
    <row r="1671" spans="1:8" x14ac:dyDescent="0.25">
      <c r="A1671">
        <f t="shared" ref="A1671:A1734" si="209">IF(D1670&lt;-$K$2,A1670+1,A1670)</f>
        <v>44</v>
      </c>
      <c r="B1671">
        <f t="shared" ref="B1671:B1734" si="210">B1670+$Q$2</f>
        <v>8.3299999999999024</v>
      </c>
      <c r="C1671">
        <f t="shared" ref="C1671:C1734" si="211">IF(A1671&gt;A1670,0,C1670+$Q$2)</f>
        <v>0.01</v>
      </c>
      <c r="D1671">
        <f t="shared" ref="D1671:D1734" si="212">IF(A1671&gt;A1670,0,-0.5*$N$2*C1671^2+G1671*C1671)</f>
        <v>-0.2929367613636365</v>
      </c>
      <c r="E1671">
        <f t="shared" ref="E1671:E1734" si="213">IF(A1671&gt;A1670,-$K$2+E1670,E1670)</f>
        <v>-129</v>
      </c>
      <c r="F1671">
        <f t="shared" ref="F1671:F1734" si="214">D1671+E1671</f>
        <v>-129.29293676136365</v>
      </c>
      <c r="G1671">
        <f t="shared" ref="G1671:G1734" si="215">IF(A1671&gt;A1670,A1670/A1671*H1670,G1670)</f>
        <v>-29.244426136363646</v>
      </c>
      <c r="H1671">
        <f t="shared" ref="H1671:H1734" si="216">-$N$2*C1671+G1671</f>
        <v>-29.342926136363648</v>
      </c>
    </row>
    <row r="1672" spans="1:8" x14ac:dyDescent="0.25">
      <c r="A1672">
        <f t="shared" si="209"/>
        <v>44</v>
      </c>
      <c r="B1672">
        <f t="shared" si="210"/>
        <v>8.3349999999999032</v>
      </c>
      <c r="C1672">
        <f t="shared" si="211"/>
        <v>1.4999999999999999E-2</v>
      </c>
      <c r="D1672">
        <f t="shared" si="212"/>
        <v>-0.43977451704545467</v>
      </c>
      <c r="E1672">
        <f t="shared" si="213"/>
        <v>-129</v>
      </c>
      <c r="F1672">
        <f t="shared" si="214"/>
        <v>-129.43977451704546</v>
      </c>
      <c r="G1672">
        <f t="shared" si="215"/>
        <v>-29.244426136363646</v>
      </c>
      <c r="H1672">
        <f t="shared" si="216"/>
        <v>-29.392176136363645</v>
      </c>
    </row>
    <row r="1673" spans="1:8" x14ac:dyDescent="0.25">
      <c r="A1673">
        <f t="shared" si="209"/>
        <v>44</v>
      </c>
      <c r="B1673">
        <f t="shared" si="210"/>
        <v>8.3399999999999039</v>
      </c>
      <c r="C1673">
        <f t="shared" si="211"/>
        <v>0.02</v>
      </c>
      <c r="D1673">
        <f t="shared" si="212"/>
        <v>-0.58685852272727301</v>
      </c>
      <c r="E1673">
        <f t="shared" si="213"/>
        <v>-129</v>
      </c>
      <c r="F1673">
        <f t="shared" si="214"/>
        <v>-129.58685852272728</v>
      </c>
      <c r="G1673">
        <f t="shared" si="215"/>
        <v>-29.244426136363646</v>
      </c>
      <c r="H1673">
        <f t="shared" si="216"/>
        <v>-29.441426136363646</v>
      </c>
    </row>
    <row r="1674" spans="1:8" x14ac:dyDescent="0.25">
      <c r="A1674">
        <f t="shared" si="209"/>
        <v>44</v>
      </c>
      <c r="B1674">
        <f t="shared" si="210"/>
        <v>8.3449999999999047</v>
      </c>
      <c r="C1674">
        <f t="shared" si="211"/>
        <v>2.5000000000000001E-2</v>
      </c>
      <c r="D1674">
        <f t="shared" si="212"/>
        <v>-0.73418877840909125</v>
      </c>
      <c r="E1674">
        <f t="shared" si="213"/>
        <v>-129</v>
      </c>
      <c r="F1674">
        <f t="shared" si="214"/>
        <v>-129.73418877840908</v>
      </c>
      <c r="G1674">
        <f t="shared" si="215"/>
        <v>-29.244426136363646</v>
      </c>
      <c r="H1674">
        <f t="shared" si="216"/>
        <v>-29.490676136363646</v>
      </c>
    </row>
    <row r="1675" spans="1:8" x14ac:dyDescent="0.25">
      <c r="A1675">
        <f t="shared" si="209"/>
        <v>44</v>
      </c>
      <c r="B1675">
        <f t="shared" si="210"/>
        <v>8.3499999999999055</v>
      </c>
      <c r="C1675">
        <f t="shared" si="211"/>
        <v>3.0000000000000002E-2</v>
      </c>
      <c r="D1675">
        <f t="shared" si="212"/>
        <v>-0.88176528409090937</v>
      </c>
      <c r="E1675">
        <f t="shared" si="213"/>
        <v>-129</v>
      </c>
      <c r="F1675">
        <f t="shared" si="214"/>
        <v>-129.8817652840909</v>
      </c>
      <c r="G1675">
        <f t="shared" si="215"/>
        <v>-29.244426136363646</v>
      </c>
      <c r="H1675">
        <f t="shared" si="216"/>
        <v>-29.539926136363647</v>
      </c>
    </row>
    <row r="1676" spans="1:8" x14ac:dyDescent="0.25">
      <c r="A1676">
        <f t="shared" si="209"/>
        <v>44</v>
      </c>
      <c r="B1676">
        <f t="shared" si="210"/>
        <v>8.3549999999999063</v>
      </c>
      <c r="C1676">
        <f t="shared" si="211"/>
        <v>3.5000000000000003E-2</v>
      </c>
      <c r="D1676">
        <f t="shared" si="212"/>
        <v>-1.0295880397727277</v>
      </c>
      <c r="E1676">
        <f t="shared" si="213"/>
        <v>-129</v>
      </c>
      <c r="F1676">
        <f t="shared" si="214"/>
        <v>-130.02958803977273</v>
      </c>
      <c r="G1676">
        <f t="shared" si="215"/>
        <v>-29.244426136363646</v>
      </c>
      <c r="H1676">
        <f t="shared" si="216"/>
        <v>-29.589176136363648</v>
      </c>
    </row>
    <row r="1677" spans="1:8" x14ac:dyDescent="0.25">
      <c r="A1677">
        <f t="shared" si="209"/>
        <v>44</v>
      </c>
      <c r="B1677">
        <f t="shared" si="210"/>
        <v>8.3599999999999071</v>
      </c>
      <c r="C1677">
        <f t="shared" si="211"/>
        <v>0.04</v>
      </c>
      <c r="D1677">
        <f t="shared" si="212"/>
        <v>-1.1776570454545461</v>
      </c>
      <c r="E1677">
        <f t="shared" si="213"/>
        <v>-129</v>
      </c>
      <c r="F1677">
        <f t="shared" si="214"/>
        <v>-130.17765704545454</v>
      </c>
      <c r="G1677">
        <f t="shared" si="215"/>
        <v>-29.244426136363646</v>
      </c>
      <c r="H1677">
        <f t="shared" si="216"/>
        <v>-29.638426136363645</v>
      </c>
    </row>
    <row r="1678" spans="1:8" x14ac:dyDescent="0.25">
      <c r="A1678">
        <f t="shared" si="209"/>
        <v>44</v>
      </c>
      <c r="B1678">
        <f t="shared" si="210"/>
        <v>8.3649999999999078</v>
      </c>
      <c r="C1678">
        <f t="shared" si="211"/>
        <v>4.4999999999999998E-2</v>
      </c>
      <c r="D1678">
        <f t="shared" si="212"/>
        <v>-1.325972301136364</v>
      </c>
      <c r="E1678">
        <f t="shared" si="213"/>
        <v>-129</v>
      </c>
      <c r="F1678">
        <f t="shared" si="214"/>
        <v>-130.32597230113637</v>
      </c>
      <c r="G1678">
        <f t="shared" si="215"/>
        <v>-29.244426136363646</v>
      </c>
      <c r="H1678">
        <f t="shared" si="216"/>
        <v>-29.687676136363645</v>
      </c>
    </row>
    <row r="1679" spans="1:8" x14ac:dyDescent="0.25">
      <c r="A1679">
        <f t="shared" si="209"/>
        <v>44</v>
      </c>
      <c r="B1679">
        <f t="shared" si="210"/>
        <v>8.3699999999999086</v>
      </c>
      <c r="C1679">
        <f t="shared" si="211"/>
        <v>4.9999999999999996E-2</v>
      </c>
      <c r="D1679">
        <f t="shared" si="212"/>
        <v>-1.4745338068181821</v>
      </c>
      <c r="E1679">
        <f t="shared" si="213"/>
        <v>-129</v>
      </c>
      <c r="F1679">
        <f t="shared" si="214"/>
        <v>-130.47453380681819</v>
      </c>
      <c r="G1679">
        <f t="shared" si="215"/>
        <v>-29.244426136363646</v>
      </c>
      <c r="H1679">
        <f t="shared" si="216"/>
        <v>-29.736926136363646</v>
      </c>
    </row>
    <row r="1680" spans="1:8" x14ac:dyDescent="0.25">
      <c r="A1680">
        <f t="shared" si="209"/>
        <v>44</v>
      </c>
      <c r="B1680">
        <f t="shared" si="210"/>
        <v>8.3749999999999094</v>
      </c>
      <c r="C1680">
        <f t="shared" si="211"/>
        <v>5.4999999999999993E-2</v>
      </c>
      <c r="D1680">
        <f t="shared" si="212"/>
        <v>-1.6233415625000003</v>
      </c>
      <c r="E1680">
        <f t="shared" si="213"/>
        <v>-129</v>
      </c>
      <c r="F1680">
        <f t="shared" si="214"/>
        <v>-130.6233415625</v>
      </c>
      <c r="G1680">
        <f t="shared" si="215"/>
        <v>-29.244426136363646</v>
      </c>
      <c r="H1680">
        <f t="shared" si="216"/>
        <v>-29.786176136363647</v>
      </c>
    </row>
    <row r="1681" spans="1:8" x14ac:dyDescent="0.25">
      <c r="A1681">
        <f t="shared" si="209"/>
        <v>44</v>
      </c>
      <c r="B1681">
        <f t="shared" si="210"/>
        <v>8.3799999999999102</v>
      </c>
      <c r="C1681">
        <f t="shared" si="211"/>
        <v>5.9999999999999991E-2</v>
      </c>
      <c r="D1681">
        <f t="shared" si="212"/>
        <v>-1.7723955681818186</v>
      </c>
      <c r="E1681">
        <f t="shared" si="213"/>
        <v>-129</v>
      </c>
      <c r="F1681">
        <f t="shared" si="214"/>
        <v>-130.77239556818182</v>
      </c>
      <c r="G1681">
        <f t="shared" si="215"/>
        <v>-29.244426136363646</v>
      </c>
      <c r="H1681">
        <f t="shared" si="216"/>
        <v>-29.835426136363647</v>
      </c>
    </row>
    <row r="1682" spans="1:8" x14ac:dyDescent="0.25">
      <c r="A1682">
        <f t="shared" si="209"/>
        <v>44</v>
      </c>
      <c r="B1682">
        <f t="shared" si="210"/>
        <v>8.384999999999911</v>
      </c>
      <c r="C1682">
        <f t="shared" si="211"/>
        <v>6.4999999999999988E-2</v>
      </c>
      <c r="D1682">
        <f t="shared" si="212"/>
        <v>-1.9216958238636368</v>
      </c>
      <c r="E1682">
        <f t="shared" si="213"/>
        <v>-129</v>
      </c>
      <c r="F1682">
        <f t="shared" si="214"/>
        <v>-130.92169582386364</v>
      </c>
      <c r="G1682">
        <f t="shared" si="215"/>
        <v>-29.244426136363646</v>
      </c>
      <c r="H1682">
        <f t="shared" si="216"/>
        <v>-29.884676136363645</v>
      </c>
    </row>
    <row r="1683" spans="1:8" x14ac:dyDescent="0.25">
      <c r="A1683">
        <f t="shared" si="209"/>
        <v>44</v>
      </c>
      <c r="B1683">
        <f t="shared" si="210"/>
        <v>8.3899999999999118</v>
      </c>
      <c r="C1683">
        <f t="shared" si="211"/>
        <v>6.9999999999999993E-2</v>
      </c>
      <c r="D1683">
        <f t="shared" si="212"/>
        <v>-2.0712423295454547</v>
      </c>
      <c r="E1683">
        <f t="shared" si="213"/>
        <v>-129</v>
      </c>
      <c r="F1683">
        <f t="shared" si="214"/>
        <v>-131.07124232954544</v>
      </c>
      <c r="G1683">
        <f t="shared" si="215"/>
        <v>-29.244426136363646</v>
      </c>
      <c r="H1683">
        <f t="shared" si="216"/>
        <v>-29.933926136363645</v>
      </c>
    </row>
    <row r="1684" spans="1:8" x14ac:dyDescent="0.25">
      <c r="A1684">
        <f t="shared" si="209"/>
        <v>44</v>
      </c>
      <c r="B1684">
        <f t="shared" si="210"/>
        <v>8.3949999999999125</v>
      </c>
      <c r="C1684">
        <f t="shared" si="211"/>
        <v>7.4999999999999997E-2</v>
      </c>
      <c r="D1684">
        <f t="shared" si="212"/>
        <v>-2.2210350852272733</v>
      </c>
      <c r="E1684">
        <f t="shared" si="213"/>
        <v>-129</v>
      </c>
      <c r="F1684">
        <f t="shared" si="214"/>
        <v>-131.22103508522727</v>
      </c>
      <c r="G1684">
        <f t="shared" si="215"/>
        <v>-29.244426136363646</v>
      </c>
      <c r="H1684">
        <f t="shared" si="216"/>
        <v>-29.983176136363646</v>
      </c>
    </row>
    <row r="1685" spans="1:8" x14ac:dyDescent="0.25">
      <c r="A1685">
        <f t="shared" si="209"/>
        <v>44</v>
      </c>
      <c r="B1685">
        <f t="shared" si="210"/>
        <v>8.3999999999999133</v>
      </c>
      <c r="C1685">
        <f t="shared" si="211"/>
        <v>0.08</v>
      </c>
      <c r="D1685">
        <f t="shared" si="212"/>
        <v>-2.3710740909090919</v>
      </c>
      <c r="E1685">
        <f t="shared" si="213"/>
        <v>-129</v>
      </c>
      <c r="F1685">
        <f t="shared" si="214"/>
        <v>-131.3710740909091</v>
      </c>
      <c r="G1685">
        <f t="shared" si="215"/>
        <v>-29.244426136363646</v>
      </c>
      <c r="H1685">
        <f t="shared" si="216"/>
        <v>-30.032426136363647</v>
      </c>
    </row>
    <row r="1686" spans="1:8" x14ac:dyDescent="0.25">
      <c r="A1686">
        <f t="shared" si="209"/>
        <v>44</v>
      </c>
      <c r="B1686">
        <f t="shared" si="210"/>
        <v>8.4049999999999141</v>
      </c>
      <c r="C1686">
        <f t="shared" si="211"/>
        <v>8.5000000000000006E-2</v>
      </c>
      <c r="D1686">
        <f t="shared" si="212"/>
        <v>-2.5213593465909101</v>
      </c>
      <c r="E1686">
        <f t="shared" si="213"/>
        <v>-129</v>
      </c>
      <c r="F1686">
        <f t="shared" si="214"/>
        <v>-131.52135934659091</v>
      </c>
      <c r="G1686">
        <f t="shared" si="215"/>
        <v>-29.244426136363646</v>
      </c>
      <c r="H1686">
        <f t="shared" si="216"/>
        <v>-30.081676136363647</v>
      </c>
    </row>
    <row r="1687" spans="1:8" x14ac:dyDescent="0.25">
      <c r="A1687">
        <f t="shared" si="209"/>
        <v>44</v>
      </c>
      <c r="B1687">
        <f t="shared" si="210"/>
        <v>8.4099999999999149</v>
      </c>
      <c r="C1687">
        <f t="shared" si="211"/>
        <v>9.0000000000000011E-2</v>
      </c>
      <c r="D1687">
        <f t="shared" si="212"/>
        <v>-2.6718908522727287</v>
      </c>
      <c r="E1687">
        <f t="shared" si="213"/>
        <v>-129</v>
      </c>
      <c r="F1687">
        <f t="shared" si="214"/>
        <v>-131.67189085227272</v>
      </c>
      <c r="G1687">
        <f t="shared" si="215"/>
        <v>-29.244426136363646</v>
      </c>
      <c r="H1687">
        <f t="shared" si="216"/>
        <v>-30.130926136363648</v>
      </c>
    </row>
    <row r="1688" spans="1:8" x14ac:dyDescent="0.25">
      <c r="A1688">
        <f t="shared" si="209"/>
        <v>44</v>
      </c>
      <c r="B1688">
        <f t="shared" si="210"/>
        <v>8.4149999999999157</v>
      </c>
      <c r="C1688">
        <f t="shared" si="211"/>
        <v>9.5000000000000015E-2</v>
      </c>
      <c r="D1688">
        <f t="shared" si="212"/>
        <v>-2.8226686079545469</v>
      </c>
      <c r="E1688">
        <f t="shared" si="213"/>
        <v>-129</v>
      </c>
      <c r="F1688">
        <f t="shared" si="214"/>
        <v>-131.82266860795454</v>
      </c>
      <c r="G1688">
        <f t="shared" si="215"/>
        <v>-29.244426136363646</v>
      </c>
      <c r="H1688">
        <f t="shared" si="216"/>
        <v>-30.180176136363645</v>
      </c>
    </row>
    <row r="1689" spans="1:8" x14ac:dyDescent="0.25">
      <c r="A1689">
        <f t="shared" si="209"/>
        <v>44</v>
      </c>
      <c r="B1689">
        <f t="shared" si="210"/>
        <v>8.4199999999999164</v>
      </c>
      <c r="C1689">
        <f t="shared" si="211"/>
        <v>0.10000000000000002</v>
      </c>
      <c r="D1689">
        <f t="shared" si="212"/>
        <v>-2.9736926136363655</v>
      </c>
      <c r="E1689">
        <f t="shared" si="213"/>
        <v>-129</v>
      </c>
      <c r="F1689">
        <f t="shared" si="214"/>
        <v>-131.97369261363636</v>
      </c>
      <c r="G1689">
        <f t="shared" si="215"/>
        <v>-29.244426136363646</v>
      </c>
      <c r="H1689">
        <f t="shared" si="216"/>
        <v>-30.229426136363646</v>
      </c>
    </row>
    <row r="1690" spans="1:8" x14ac:dyDescent="0.25">
      <c r="A1690">
        <f t="shared" si="209"/>
        <v>44</v>
      </c>
      <c r="B1690">
        <f t="shared" si="210"/>
        <v>8.4249999999999172</v>
      </c>
      <c r="C1690">
        <f t="shared" si="211"/>
        <v>0.10500000000000002</v>
      </c>
      <c r="D1690">
        <f t="shared" si="212"/>
        <v>-3.1249628693181832</v>
      </c>
      <c r="E1690">
        <f t="shared" si="213"/>
        <v>-129</v>
      </c>
      <c r="F1690">
        <f t="shared" si="214"/>
        <v>-132.12496286931818</v>
      </c>
      <c r="G1690">
        <f t="shared" si="215"/>
        <v>-29.244426136363646</v>
      </c>
      <c r="H1690">
        <f t="shared" si="216"/>
        <v>-30.278676136363647</v>
      </c>
    </row>
    <row r="1691" spans="1:8" x14ac:dyDescent="0.25">
      <c r="A1691">
        <f t="shared" si="209"/>
        <v>45</v>
      </c>
      <c r="B1691">
        <f t="shared" si="210"/>
        <v>8.429999999999918</v>
      </c>
      <c r="C1691">
        <f t="shared" si="211"/>
        <v>0</v>
      </c>
      <c r="D1691">
        <f t="shared" si="212"/>
        <v>0</v>
      </c>
      <c r="E1691">
        <f t="shared" si="213"/>
        <v>-132</v>
      </c>
      <c r="F1691">
        <f t="shared" si="214"/>
        <v>-132</v>
      </c>
      <c r="G1691">
        <f t="shared" si="215"/>
        <v>-29.605816666666676</v>
      </c>
      <c r="H1691">
        <f t="shared" si="216"/>
        <v>-29.605816666666676</v>
      </c>
    </row>
    <row r="1692" spans="1:8" x14ac:dyDescent="0.25">
      <c r="A1692">
        <f t="shared" si="209"/>
        <v>45</v>
      </c>
      <c r="B1692">
        <f t="shared" si="210"/>
        <v>8.4349999999999188</v>
      </c>
      <c r="C1692">
        <f t="shared" si="211"/>
        <v>5.0000000000000001E-3</v>
      </c>
      <c r="D1692">
        <f t="shared" si="212"/>
        <v>-0.1481522083333334</v>
      </c>
      <c r="E1692">
        <f t="shared" si="213"/>
        <v>-132</v>
      </c>
      <c r="F1692">
        <f t="shared" si="214"/>
        <v>-132.14815220833333</v>
      </c>
      <c r="G1692">
        <f t="shared" si="215"/>
        <v>-29.605816666666676</v>
      </c>
      <c r="H1692">
        <f t="shared" si="216"/>
        <v>-29.655066666666677</v>
      </c>
    </row>
    <row r="1693" spans="1:8" x14ac:dyDescent="0.25">
      <c r="A1693">
        <f t="shared" si="209"/>
        <v>45</v>
      </c>
      <c r="B1693">
        <f t="shared" si="210"/>
        <v>8.4399999999999196</v>
      </c>
      <c r="C1693">
        <f t="shared" si="211"/>
        <v>0.01</v>
      </c>
      <c r="D1693">
        <f t="shared" si="212"/>
        <v>-0.2965506666666668</v>
      </c>
      <c r="E1693">
        <f t="shared" si="213"/>
        <v>-132</v>
      </c>
      <c r="F1693">
        <f t="shared" si="214"/>
        <v>-132.29655066666666</v>
      </c>
      <c r="G1693">
        <f t="shared" si="215"/>
        <v>-29.605816666666676</v>
      </c>
      <c r="H1693">
        <f t="shared" si="216"/>
        <v>-29.704316666666678</v>
      </c>
    </row>
    <row r="1694" spans="1:8" x14ac:dyDescent="0.25">
      <c r="A1694">
        <f t="shared" si="209"/>
        <v>45</v>
      </c>
      <c r="B1694">
        <f t="shared" si="210"/>
        <v>8.4449999999999203</v>
      </c>
      <c r="C1694">
        <f t="shared" si="211"/>
        <v>1.4999999999999999E-2</v>
      </c>
      <c r="D1694">
        <f t="shared" si="212"/>
        <v>-0.44519537500000017</v>
      </c>
      <c r="E1694">
        <f t="shared" si="213"/>
        <v>-132</v>
      </c>
      <c r="F1694">
        <f t="shared" si="214"/>
        <v>-132.445195375</v>
      </c>
      <c r="G1694">
        <f t="shared" si="215"/>
        <v>-29.605816666666676</v>
      </c>
      <c r="H1694">
        <f t="shared" si="216"/>
        <v>-29.753566666666675</v>
      </c>
    </row>
    <row r="1695" spans="1:8" x14ac:dyDescent="0.25">
      <c r="A1695">
        <f t="shared" si="209"/>
        <v>45</v>
      </c>
      <c r="B1695">
        <f t="shared" si="210"/>
        <v>8.4499999999999211</v>
      </c>
      <c r="C1695">
        <f t="shared" si="211"/>
        <v>0.02</v>
      </c>
      <c r="D1695">
        <f t="shared" si="212"/>
        <v>-0.5940863333333336</v>
      </c>
      <c r="E1695">
        <f t="shared" si="213"/>
        <v>-132</v>
      </c>
      <c r="F1695">
        <f t="shared" si="214"/>
        <v>-132.59408633333334</v>
      </c>
      <c r="G1695">
        <f t="shared" si="215"/>
        <v>-29.605816666666676</v>
      </c>
      <c r="H1695">
        <f t="shared" si="216"/>
        <v>-29.802816666666676</v>
      </c>
    </row>
    <row r="1696" spans="1:8" x14ac:dyDescent="0.25">
      <c r="A1696">
        <f t="shared" si="209"/>
        <v>45</v>
      </c>
      <c r="B1696">
        <f t="shared" si="210"/>
        <v>8.4549999999999219</v>
      </c>
      <c r="C1696">
        <f t="shared" si="211"/>
        <v>2.5000000000000001E-2</v>
      </c>
      <c r="D1696">
        <f t="shared" si="212"/>
        <v>-0.74322354166666704</v>
      </c>
      <c r="E1696">
        <f t="shared" si="213"/>
        <v>-132</v>
      </c>
      <c r="F1696">
        <f t="shared" si="214"/>
        <v>-132.74322354166668</v>
      </c>
      <c r="G1696">
        <f t="shared" si="215"/>
        <v>-29.605816666666676</v>
      </c>
      <c r="H1696">
        <f t="shared" si="216"/>
        <v>-29.852066666666676</v>
      </c>
    </row>
    <row r="1697" spans="1:8" x14ac:dyDescent="0.25">
      <c r="A1697">
        <f t="shared" si="209"/>
        <v>45</v>
      </c>
      <c r="B1697">
        <f t="shared" si="210"/>
        <v>8.4599999999999227</v>
      </c>
      <c r="C1697">
        <f t="shared" si="211"/>
        <v>3.0000000000000002E-2</v>
      </c>
      <c r="D1697">
        <f t="shared" si="212"/>
        <v>-0.89260700000000026</v>
      </c>
      <c r="E1697">
        <f t="shared" si="213"/>
        <v>-132</v>
      </c>
      <c r="F1697">
        <f t="shared" si="214"/>
        <v>-132.892607</v>
      </c>
      <c r="G1697">
        <f t="shared" si="215"/>
        <v>-29.605816666666676</v>
      </c>
      <c r="H1697">
        <f t="shared" si="216"/>
        <v>-29.901316666666677</v>
      </c>
    </row>
    <row r="1698" spans="1:8" x14ac:dyDescent="0.25">
      <c r="A1698">
        <f t="shared" si="209"/>
        <v>45</v>
      </c>
      <c r="B1698">
        <f t="shared" si="210"/>
        <v>8.4649999999999235</v>
      </c>
      <c r="C1698">
        <f t="shared" si="211"/>
        <v>3.5000000000000003E-2</v>
      </c>
      <c r="D1698">
        <f t="shared" si="212"/>
        <v>-1.0422367083333339</v>
      </c>
      <c r="E1698">
        <f t="shared" si="213"/>
        <v>-132</v>
      </c>
      <c r="F1698">
        <f t="shared" si="214"/>
        <v>-133.04223670833332</v>
      </c>
      <c r="G1698">
        <f t="shared" si="215"/>
        <v>-29.605816666666676</v>
      </c>
      <c r="H1698">
        <f t="shared" si="216"/>
        <v>-29.950566666666678</v>
      </c>
    </row>
    <row r="1699" spans="1:8" x14ac:dyDescent="0.25">
      <c r="A1699">
        <f t="shared" si="209"/>
        <v>45</v>
      </c>
      <c r="B1699">
        <f t="shared" si="210"/>
        <v>8.4699999999999243</v>
      </c>
      <c r="C1699">
        <f t="shared" si="211"/>
        <v>0.04</v>
      </c>
      <c r="D1699">
        <f t="shared" si="212"/>
        <v>-1.1921126666666673</v>
      </c>
      <c r="E1699">
        <f t="shared" si="213"/>
        <v>-132</v>
      </c>
      <c r="F1699">
        <f t="shared" si="214"/>
        <v>-133.19211266666667</v>
      </c>
      <c r="G1699">
        <f t="shared" si="215"/>
        <v>-29.605816666666676</v>
      </c>
      <c r="H1699">
        <f t="shared" si="216"/>
        <v>-29.999816666666675</v>
      </c>
    </row>
    <row r="1700" spans="1:8" x14ac:dyDescent="0.25">
      <c r="A1700">
        <f t="shared" si="209"/>
        <v>45</v>
      </c>
      <c r="B1700">
        <f t="shared" si="210"/>
        <v>8.474999999999925</v>
      </c>
      <c r="C1700">
        <f t="shared" si="211"/>
        <v>4.4999999999999998E-2</v>
      </c>
      <c r="D1700">
        <f t="shared" si="212"/>
        <v>-1.3422348750000004</v>
      </c>
      <c r="E1700">
        <f t="shared" si="213"/>
        <v>-132</v>
      </c>
      <c r="F1700">
        <f t="shared" si="214"/>
        <v>-133.342234875</v>
      </c>
      <c r="G1700">
        <f t="shared" si="215"/>
        <v>-29.605816666666676</v>
      </c>
      <c r="H1700">
        <f t="shared" si="216"/>
        <v>-30.049066666666675</v>
      </c>
    </row>
    <row r="1701" spans="1:8" x14ac:dyDescent="0.25">
      <c r="A1701">
        <f t="shared" si="209"/>
        <v>45</v>
      </c>
      <c r="B1701">
        <f t="shared" si="210"/>
        <v>8.4799999999999258</v>
      </c>
      <c r="C1701">
        <f t="shared" si="211"/>
        <v>4.9999999999999996E-2</v>
      </c>
      <c r="D1701">
        <f t="shared" si="212"/>
        <v>-1.4926033333333337</v>
      </c>
      <c r="E1701">
        <f t="shared" si="213"/>
        <v>-132</v>
      </c>
      <c r="F1701">
        <f t="shared" si="214"/>
        <v>-133.49260333333334</v>
      </c>
      <c r="G1701">
        <f t="shared" si="215"/>
        <v>-29.605816666666676</v>
      </c>
      <c r="H1701">
        <f t="shared" si="216"/>
        <v>-30.098316666666676</v>
      </c>
    </row>
    <row r="1702" spans="1:8" x14ac:dyDescent="0.25">
      <c r="A1702">
        <f t="shared" si="209"/>
        <v>45</v>
      </c>
      <c r="B1702">
        <f t="shared" si="210"/>
        <v>8.4849999999999266</v>
      </c>
      <c r="C1702">
        <f t="shared" si="211"/>
        <v>5.4999999999999993E-2</v>
      </c>
      <c r="D1702">
        <f t="shared" si="212"/>
        <v>-1.6432180416666671</v>
      </c>
      <c r="E1702">
        <f t="shared" si="213"/>
        <v>-132</v>
      </c>
      <c r="F1702">
        <f t="shared" si="214"/>
        <v>-133.64321804166667</v>
      </c>
      <c r="G1702">
        <f t="shared" si="215"/>
        <v>-29.605816666666676</v>
      </c>
      <c r="H1702">
        <f t="shared" si="216"/>
        <v>-30.147566666666677</v>
      </c>
    </row>
    <row r="1703" spans="1:8" x14ac:dyDescent="0.25">
      <c r="A1703">
        <f t="shared" si="209"/>
        <v>45</v>
      </c>
      <c r="B1703">
        <f t="shared" si="210"/>
        <v>8.4899999999999274</v>
      </c>
      <c r="C1703">
        <f t="shared" si="211"/>
        <v>5.9999999999999991E-2</v>
      </c>
      <c r="D1703">
        <f t="shared" si="212"/>
        <v>-1.7940790000000004</v>
      </c>
      <c r="E1703">
        <f t="shared" si="213"/>
        <v>-132</v>
      </c>
      <c r="F1703">
        <f t="shared" si="214"/>
        <v>-133.79407900000001</v>
      </c>
      <c r="G1703">
        <f t="shared" si="215"/>
        <v>-29.605816666666676</v>
      </c>
      <c r="H1703">
        <f t="shared" si="216"/>
        <v>-30.196816666666678</v>
      </c>
    </row>
    <row r="1704" spans="1:8" x14ac:dyDescent="0.25">
      <c r="A1704">
        <f t="shared" si="209"/>
        <v>45</v>
      </c>
      <c r="B1704">
        <f t="shared" si="210"/>
        <v>8.4949999999999282</v>
      </c>
      <c r="C1704">
        <f t="shared" si="211"/>
        <v>6.4999999999999988E-2</v>
      </c>
      <c r="D1704">
        <f t="shared" si="212"/>
        <v>-1.9451862083333338</v>
      </c>
      <c r="E1704">
        <f t="shared" si="213"/>
        <v>-132</v>
      </c>
      <c r="F1704">
        <f t="shared" si="214"/>
        <v>-133.94518620833333</v>
      </c>
      <c r="G1704">
        <f t="shared" si="215"/>
        <v>-29.605816666666676</v>
      </c>
      <c r="H1704">
        <f t="shared" si="216"/>
        <v>-30.246066666666675</v>
      </c>
    </row>
    <row r="1705" spans="1:8" x14ac:dyDescent="0.25">
      <c r="A1705">
        <f t="shared" si="209"/>
        <v>45</v>
      </c>
      <c r="B1705">
        <f t="shared" si="210"/>
        <v>8.4999999999999289</v>
      </c>
      <c r="C1705">
        <f t="shared" si="211"/>
        <v>6.9999999999999993E-2</v>
      </c>
      <c r="D1705">
        <f t="shared" si="212"/>
        <v>-2.0965396666666671</v>
      </c>
      <c r="E1705">
        <f t="shared" si="213"/>
        <v>-132</v>
      </c>
      <c r="F1705">
        <f t="shared" si="214"/>
        <v>-134.09653966666667</v>
      </c>
      <c r="G1705">
        <f t="shared" si="215"/>
        <v>-29.605816666666676</v>
      </c>
      <c r="H1705">
        <f t="shared" si="216"/>
        <v>-30.295316666666675</v>
      </c>
    </row>
    <row r="1706" spans="1:8" x14ac:dyDescent="0.25">
      <c r="A1706">
        <f t="shared" si="209"/>
        <v>45</v>
      </c>
      <c r="B1706">
        <f t="shared" si="210"/>
        <v>8.5049999999999297</v>
      </c>
      <c r="C1706">
        <f t="shared" si="211"/>
        <v>7.4999999999999997E-2</v>
      </c>
      <c r="D1706">
        <f t="shared" si="212"/>
        <v>-2.2481393750000005</v>
      </c>
      <c r="E1706">
        <f t="shared" si="213"/>
        <v>-132</v>
      </c>
      <c r="F1706">
        <f t="shared" si="214"/>
        <v>-134.24813937499999</v>
      </c>
      <c r="G1706">
        <f t="shared" si="215"/>
        <v>-29.605816666666676</v>
      </c>
      <c r="H1706">
        <f t="shared" si="216"/>
        <v>-30.344566666666676</v>
      </c>
    </row>
    <row r="1707" spans="1:8" x14ac:dyDescent="0.25">
      <c r="A1707">
        <f t="shared" si="209"/>
        <v>45</v>
      </c>
      <c r="B1707">
        <f t="shared" si="210"/>
        <v>8.5099999999999305</v>
      </c>
      <c r="C1707">
        <f t="shared" si="211"/>
        <v>0.08</v>
      </c>
      <c r="D1707">
        <f t="shared" si="212"/>
        <v>-2.3999853333333343</v>
      </c>
      <c r="E1707">
        <f t="shared" si="213"/>
        <v>-132</v>
      </c>
      <c r="F1707">
        <f t="shared" si="214"/>
        <v>-134.39998533333335</v>
      </c>
      <c r="G1707">
        <f t="shared" si="215"/>
        <v>-29.605816666666676</v>
      </c>
      <c r="H1707">
        <f t="shared" si="216"/>
        <v>-30.393816666666677</v>
      </c>
    </row>
    <row r="1708" spans="1:8" x14ac:dyDescent="0.25">
      <c r="A1708">
        <f t="shared" si="209"/>
        <v>45</v>
      </c>
      <c r="B1708">
        <f t="shared" si="210"/>
        <v>8.5149999999999313</v>
      </c>
      <c r="C1708">
        <f t="shared" si="211"/>
        <v>8.5000000000000006E-2</v>
      </c>
      <c r="D1708">
        <f t="shared" si="212"/>
        <v>-2.5520775416666677</v>
      </c>
      <c r="E1708">
        <f t="shared" si="213"/>
        <v>-132</v>
      </c>
      <c r="F1708">
        <f t="shared" si="214"/>
        <v>-134.55207754166668</v>
      </c>
      <c r="G1708">
        <f t="shared" si="215"/>
        <v>-29.605816666666676</v>
      </c>
      <c r="H1708">
        <f t="shared" si="216"/>
        <v>-30.443066666666677</v>
      </c>
    </row>
    <row r="1709" spans="1:8" x14ac:dyDescent="0.25">
      <c r="A1709">
        <f t="shared" si="209"/>
        <v>45</v>
      </c>
      <c r="B1709">
        <f t="shared" si="210"/>
        <v>8.5199999999999321</v>
      </c>
      <c r="C1709">
        <f t="shared" si="211"/>
        <v>9.0000000000000011E-2</v>
      </c>
      <c r="D1709">
        <f t="shared" si="212"/>
        <v>-2.7044160000000015</v>
      </c>
      <c r="E1709">
        <f t="shared" si="213"/>
        <v>-132</v>
      </c>
      <c r="F1709">
        <f t="shared" si="214"/>
        <v>-134.70441600000001</v>
      </c>
      <c r="G1709">
        <f t="shared" si="215"/>
        <v>-29.605816666666676</v>
      </c>
      <c r="H1709">
        <f t="shared" si="216"/>
        <v>-30.492316666666678</v>
      </c>
    </row>
    <row r="1710" spans="1:8" x14ac:dyDescent="0.25">
      <c r="A1710">
        <f t="shared" si="209"/>
        <v>45</v>
      </c>
      <c r="B1710">
        <f t="shared" si="210"/>
        <v>8.5249999999999329</v>
      </c>
      <c r="C1710">
        <f t="shared" si="211"/>
        <v>9.5000000000000015E-2</v>
      </c>
      <c r="D1710">
        <f t="shared" si="212"/>
        <v>-2.8570007083333349</v>
      </c>
      <c r="E1710">
        <f t="shared" si="213"/>
        <v>-132</v>
      </c>
      <c r="F1710">
        <f t="shared" si="214"/>
        <v>-134.85700070833335</v>
      </c>
      <c r="G1710">
        <f t="shared" si="215"/>
        <v>-29.605816666666676</v>
      </c>
      <c r="H1710">
        <f t="shared" si="216"/>
        <v>-30.541566666666675</v>
      </c>
    </row>
    <row r="1711" spans="1:8" x14ac:dyDescent="0.25">
      <c r="A1711">
        <f t="shared" si="209"/>
        <v>45</v>
      </c>
      <c r="B1711">
        <f t="shared" si="210"/>
        <v>8.5299999999999336</v>
      </c>
      <c r="C1711">
        <f t="shared" si="211"/>
        <v>0.10000000000000002</v>
      </c>
      <c r="D1711">
        <f t="shared" si="212"/>
        <v>-3.0098316666666678</v>
      </c>
      <c r="E1711">
        <f t="shared" si="213"/>
        <v>-132</v>
      </c>
      <c r="F1711">
        <f t="shared" si="214"/>
        <v>-135.00983166666666</v>
      </c>
      <c r="G1711">
        <f t="shared" si="215"/>
        <v>-29.605816666666676</v>
      </c>
      <c r="H1711">
        <f t="shared" si="216"/>
        <v>-30.590816666666676</v>
      </c>
    </row>
    <row r="1712" spans="1:8" x14ac:dyDescent="0.25">
      <c r="A1712">
        <f t="shared" si="209"/>
        <v>46</v>
      </c>
      <c r="B1712">
        <f t="shared" si="210"/>
        <v>8.5349999999999344</v>
      </c>
      <c r="C1712">
        <f t="shared" si="211"/>
        <v>0</v>
      </c>
      <c r="D1712">
        <f t="shared" si="212"/>
        <v>0</v>
      </c>
      <c r="E1712">
        <f t="shared" si="213"/>
        <v>-135</v>
      </c>
      <c r="F1712">
        <f t="shared" si="214"/>
        <v>-135</v>
      </c>
      <c r="G1712">
        <f t="shared" si="215"/>
        <v>-29.925798913043486</v>
      </c>
      <c r="H1712">
        <f t="shared" si="216"/>
        <v>-29.925798913043486</v>
      </c>
    </row>
    <row r="1713" spans="1:8" x14ac:dyDescent="0.25">
      <c r="A1713">
        <f t="shared" si="209"/>
        <v>46</v>
      </c>
      <c r="B1713">
        <f t="shared" si="210"/>
        <v>8.5399999999999352</v>
      </c>
      <c r="C1713">
        <f t="shared" si="211"/>
        <v>5.0000000000000001E-3</v>
      </c>
      <c r="D1713">
        <f t="shared" si="212"/>
        <v>-0.14975211956521745</v>
      </c>
      <c r="E1713">
        <f t="shared" si="213"/>
        <v>-135</v>
      </c>
      <c r="F1713">
        <f t="shared" si="214"/>
        <v>-135.14975211956522</v>
      </c>
      <c r="G1713">
        <f t="shared" si="215"/>
        <v>-29.925798913043486</v>
      </c>
      <c r="H1713">
        <f t="shared" si="216"/>
        <v>-29.975048913043487</v>
      </c>
    </row>
    <row r="1714" spans="1:8" x14ac:dyDescent="0.25">
      <c r="A1714">
        <f t="shared" si="209"/>
        <v>46</v>
      </c>
      <c r="B1714">
        <f t="shared" si="210"/>
        <v>8.544999999999936</v>
      </c>
      <c r="C1714">
        <f t="shared" si="211"/>
        <v>0.01</v>
      </c>
      <c r="D1714">
        <f t="shared" si="212"/>
        <v>-0.29975048913043489</v>
      </c>
      <c r="E1714">
        <f t="shared" si="213"/>
        <v>-135</v>
      </c>
      <c r="F1714">
        <f t="shared" si="214"/>
        <v>-135.29975048913045</v>
      </c>
      <c r="G1714">
        <f t="shared" si="215"/>
        <v>-29.925798913043486</v>
      </c>
      <c r="H1714">
        <f t="shared" si="216"/>
        <v>-30.024298913043488</v>
      </c>
    </row>
    <row r="1715" spans="1:8" x14ac:dyDescent="0.25">
      <c r="A1715">
        <f t="shared" si="209"/>
        <v>46</v>
      </c>
      <c r="B1715">
        <f t="shared" si="210"/>
        <v>8.5499999999999368</v>
      </c>
      <c r="C1715">
        <f t="shared" si="211"/>
        <v>1.4999999999999999E-2</v>
      </c>
      <c r="D1715">
        <f t="shared" si="212"/>
        <v>-0.44999510869565229</v>
      </c>
      <c r="E1715">
        <f t="shared" si="213"/>
        <v>-135</v>
      </c>
      <c r="F1715">
        <f t="shared" si="214"/>
        <v>-135.44999510869565</v>
      </c>
      <c r="G1715">
        <f t="shared" si="215"/>
        <v>-29.925798913043486</v>
      </c>
      <c r="H1715">
        <f t="shared" si="216"/>
        <v>-30.073548913043485</v>
      </c>
    </row>
    <row r="1716" spans="1:8" x14ac:dyDescent="0.25">
      <c r="A1716">
        <f t="shared" si="209"/>
        <v>46</v>
      </c>
      <c r="B1716">
        <f t="shared" si="210"/>
        <v>8.5549999999999375</v>
      </c>
      <c r="C1716">
        <f t="shared" si="211"/>
        <v>0.02</v>
      </c>
      <c r="D1716">
        <f t="shared" si="212"/>
        <v>-0.6004859782608698</v>
      </c>
      <c r="E1716">
        <f t="shared" si="213"/>
        <v>-135</v>
      </c>
      <c r="F1716">
        <f t="shared" si="214"/>
        <v>-135.60048597826088</v>
      </c>
      <c r="G1716">
        <f t="shared" si="215"/>
        <v>-29.925798913043486</v>
      </c>
      <c r="H1716">
        <f t="shared" si="216"/>
        <v>-30.122798913043486</v>
      </c>
    </row>
    <row r="1717" spans="1:8" x14ac:dyDescent="0.25">
      <c r="A1717">
        <f t="shared" si="209"/>
        <v>46</v>
      </c>
      <c r="B1717">
        <f t="shared" si="210"/>
        <v>8.5599999999999383</v>
      </c>
      <c r="C1717">
        <f t="shared" si="211"/>
        <v>2.5000000000000001E-2</v>
      </c>
      <c r="D1717">
        <f t="shared" si="212"/>
        <v>-0.7512230978260872</v>
      </c>
      <c r="E1717">
        <f t="shared" si="213"/>
        <v>-135</v>
      </c>
      <c r="F1717">
        <f t="shared" si="214"/>
        <v>-135.75122309782608</v>
      </c>
      <c r="G1717">
        <f t="shared" si="215"/>
        <v>-29.925798913043486</v>
      </c>
      <c r="H1717">
        <f t="shared" si="216"/>
        <v>-30.172048913043486</v>
      </c>
    </row>
    <row r="1718" spans="1:8" x14ac:dyDescent="0.25">
      <c r="A1718">
        <f t="shared" si="209"/>
        <v>46</v>
      </c>
      <c r="B1718">
        <f t="shared" si="210"/>
        <v>8.5649999999999391</v>
      </c>
      <c r="C1718">
        <f t="shared" si="211"/>
        <v>3.0000000000000002E-2</v>
      </c>
      <c r="D1718">
        <f t="shared" si="212"/>
        <v>-0.90220646739130461</v>
      </c>
      <c r="E1718">
        <f t="shared" si="213"/>
        <v>-135</v>
      </c>
      <c r="F1718">
        <f t="shared" si="214"/>
        <v>-135.9022064673913</v>
      </c>
      <c r="G1718">
        <f t="shared" si="215"/>
        <v>-29.925798913043486</v>
      </c>
      <c r="H1718">
        <f t="shared" si="216"/>
        <v>-30.221298913043487</v>
      </c>
    </row>
    <row r="1719" spans="1:8" x14ac:dyDescent="0.25">
      <c r="A1719">
        <f t="shared" si="209"/>
        <v>46</v>
      </c>
      <c r="B1719">
        <f t="shared" si="210"/>
        <v>8.5699999999999399</v>
      </c>
      <c r="C1719">
        <f t="shared" si="211"/>
        <v>3.5000000000000003E-2</v>
      </c>
      <c r="D1719">
        <f t="shared" si="212"/>
        <v>-1.0534360869565222</v>
      </c>
      <c r="E1719">
        <f t="shared" si="213"/>
        <v>-135</v>
      </c>
      <c r="F1719">
        <f t="shared" si="214"/>
        <v>-136.05343608695651</v>
      </c>
      <c r="G1719">
        <f t="shared" si="215"/>
        <v>-29.925798913043486</v>
      </c>
      <c r="H1719">
        <f t="shared" si="216"/>
        <v>-30.270548913043488</v>
      </c>
    </row>
    <row r="1720" spans="1:8" x14ac:dyDescent="0.25">
      <c r="A1720">
        <f t="shared" si="209"/>
        <v>46</v>
      </c>
      <c r="B1720">
        <f t="shared" si="210"/>
        <v>8.5749999999999407</v>
      </c>
      <c r="C1720">
        <f t="shared" si="211"/>
        <v>0.04</v>
      </c>
      <c r="D1720">
        <f t="shared" si="212"/>
        <v>-1.2049119565217397</v>
      </c>
      <c r="E1720">
        <f t="shared" si="213"/>
        <v>-135</v>
      </c>
      <c r="F1720">
        <f t="shared" si="214"/>
        <v>-136.20491195652173</v>
      </c>
      <c r="G1720">
        <f t="shared" si="215"/>
        <v>-29.925798913043486</v>
      </c>
      <c r="H1720">
        <f t="shared" si="216"/>
        <v>-30.319798913043485</v>
      </c>
    </row>
    <row r="1721" spans="1:8" x14ac:dyDescent="0.25">
      <c r="A1721">
        <f t="shared" si="209"/>
        <v>46</v>
      </c>
      <c r="B1721">
        <f t="shared" si="210"/>
        <v>8.5799999999999415</v>
      </c>
      <c r="C1721">
        <f t="shared" si="211"/>
        <v>4.4999999999999998E-2</v>
      </c>
      <c r="D1721">
        <f t="shared" si="212"/>
        <v>-1.3566340760869569</v>
      </c>
      <c r="E1721">
        <f t="shared" si="213"/>
        <v>-135</v>
      </c>
      <c r="F1721">
        <f t="shared" si="214"/>
        <v>-136.35663407608695</v>
      </c>
      <c r="G1721">
        <f t="shared" si="215"/>
        <v>-29.925798913043486</v>
      </c>
      <c r="H1721">
        <f t="shared" si="216"/>
        <v>-30.369048913043486</v>
      </c>
    </row>
    <row r="1722" spans="1:8" x14ac:dyDescent="0.25">
      <c r="A1722">
        <f t="shared" si="209"/>
        <v>46</v>
      </c>
      <c r="B1722">
        <f t="shared" si="210"/>
        <v>8.5849999999999422</v>
      </c>
      <c r="C1722">
        <f t="shared" si="211"/>
        <v>4.9999999999999996E-2</v>
      </c>
      <c r="D1722">
        <f t="shared" si="212"/>
        <v>-1.5086024456521741</v>
      </c>
      <c r="E1722">
        <f t="shared" si="213"/>
        <v>-135</v>
      </c>
      <c r="F1722">
        <f t="shared" si="214"/>
        <v>-136.50860244565217</v>
      </c>
      <c r="G1722">
        <f t="shared" si="215"/>
        <v>-29.925798913043486</v>
      </c>
      <c r="H1722">
        <f t="shared" si="216"/>
        <v>-30.418298913043486</v>
      </c>
    </row>
    <row r="1723" spans="1:8" x14ac:dyDescent="0.25">
      <c r="A1723">
        <f t="shared" si="209"/>
        <v>46</v>
      </c>
      <c r="B1723">
        <f t="shared" si="210"/>
        <v>8.589999999999943</v>
      </c>
      <c r="C1723">
        <f t="shared" si="211"/>
        <v>5.4999999999999993E-2</v>
      </c>
      <c r="D1723">
        <f t="shared" si="212"/>
        <v>-1.6608170652173915</v>
      </c>
      <c r="E1723">
        <f t="shared" si="213"/>
        <v>-135</v>
      </c>
      <c r="F1723">
        <f t="shared" si="214"/>
        <v>-136.6608170652174</v>
      </c>
      <c r="G1723">
        <f t="shared" si="215"/>
        <v>-29.925798913043486</v>
      </c>
      <c r="H1723">
        <f t="shared" si="216"/>
        <v>-30.467548913043487</v>
      </c>
    </row>
    <row r="1724" spans="1:8" x14ac:dyDescent="0.25">
      <c r="A1724">
        <f t="shared" si="209"/>
        <v>46</v>
      </c>
      <c r="B1724">
        <f t="shared" si="210"/>
        <v>8.5949999999999438</v>
      </c>
      <c r="C1724">
        <f t="shared" si="211"/>
        <v>5.9999999999999991E-2</v>
      </c>
      <c r="D1724">
        <f t="shared" si="212"/>
        <v>-1.8132779347826089</v>
      </c>
      <c r="E1724">
        <f t="shared" si="213"/>
        <v>-135</v>
      </c>
      <c r="F1724">
        <f t="shared" si="214"/>
        <v>-136.8132779347826</v>
      </c>
      <c r="G1724">
        <f t="shared" si="215"/>
        <v>-29.925798913043486</v>
      </c>
      <c r="H1724">
        <f t="shared" si="216"/>
        <v>-30.516798913043488</v>
      </c>
    </row>
    <row r="1725" spans="1:8" x14ac:dyDescent="0.25">
      <c r="A1725">
        <f t="shared" si="209"/>
        <v>46</v>
      </c>
      <c r="B1725">
        <f t="shared" si="210"/>
        <v>8.5999999999999446</v>
      </c>
      <c r="C1725">
        <f t="shared" si="211"/>
        <v>6.4999999999999988E-2</v>
      </c>
      <c r="D1725">
        <f t="shared" si="212"/>
        <v>-1.9659850543478263</v>
      </c>
      <c r="E1725">
        <f t="shared" si="213"/>
        <v>-135</v>
      </c>
      <c r="F1725">
        <f t="shared" si="214"/>
        <v>-136.96598505434784</v>
      </c>
      <c r="G1725">
        <f t="shared" si="215"/>
        <v>-29.925798913043486</v>
      </c>
      <c r="H1725">
        <f t="shared" si="216"/>
        <v>-30.566048913043485</v>
      </c>
    </row>
    <row r="1726" spans="1:8" x14ac:dyDescent="0.25">
      <c r="A1726">
        <f t="shared" si="209"/>
        <v>46</v>
      </c>
      <c r="B1726">
        <f t="shared" si="210"/>
        <v>8.6049999999999454</v>
      </c>
      <c r="C1726">
        <f t="shared" si="211"/>
        <v>6.9999999999999993E-2</v>
      </c>
      <c r="D1726">
        <f t="shared" si="212"/>
        <v>-2.1189384239130438</v>
      </c>
      <c r="E1726">
        <f t="shared" si="213"/>
        <v>-135</v>
      </c>
      <c r="F1726">
        <f t="shared" si="214"/>
        <v>-137.11893842391305</v>
      </c>
      <c r="G1726">
        <f t="shared" si="215"/>
        <v>-29.925798913043486</v>
      </c>
      <c r="H1726">
        <f t="shared" si="216"/>
        <v>-30.615298913043485</v>
      </c>
    </row>
    <row r="1727" spans="1:8" x14ac:dyDescent="0.25">
      <c r="A1727">
        <f t="shared" si="209"/>
        <v>46</v>
      </c>
      <c r="B1727">
        <f t="shared" si="210"/>
        <v>8.6099999999999461</v>
      </c>
      <c r="C1727">
        <f t="shared" si="211"/>
        <v>7.4999999999999997E-2</v>
      </c>
      <c r="D1727">
        <f t="shared" si="212"/>
        <v>-2.2721380434782614</v>
      </c>
      <c r="E1727">
        <f t="shared" si="213"/>
        <v>-135</v>
      </c>
      <c r="F1727">
        <f t="shared" si="214"/>
        <v>-137.27213804347826</v>
      </c>
      <c r="G1727">
        <f t="shared" si="215"/>
        <v>-29.925798913043486</v>
      </c>
      <c r="H1727">
        <f t="shared" si="216"/>
        <v>-30.664548913043486</v>
      </c>
    </row>
    <row r="1728" spans="1:8" x14ac:dyDescent="0.25">
      <c r="A1728">
        <f t="shared" si="209"/>
        <v>46</v>
      </c>
      <c r="B1728">
        <f t="shared" si="210"/>
        <v>8.6149999999999469</v>
      </c>
      <c r="C1728">
        <f t="shared" si="211"/>
        <v>0.08</v>
      </c>
      <c r="D1728">
        <f t="shared" si="212"/>
        <v>-2.4255839130434791</v>
      </c>
      <c r="E1728">
        <f t="shared" si="213"/>
        <v>-135</v>
      </c>
      <c r="F1728">
        <f t="shared" si="214"/>
        <v>-137.42558391304348</v>
      </c>
      <c r="G1728">
        <f t="shared" si="215"/>
        <v>-29.925798913043486</v>
      </c>
      <c r="H1728">
        <f t="shared" si="216"/>
        <v>-30.713798913043487</v>
      </c>
    </row>
    <row r="1729" spans="1:8" x14ac:dyDescent="0.25">
      <c r="A1729">
        <f t="shared" si="209"/>
        <v>46</v>
      </c>
      <c r="B1729">
        <f t="shared" si="210"/>
        <v>8.6199999999999477</v>
      </c>
      <c r="C1729">
        <f t="shared" si="211"/>
        <v>8.5000000000000006E-2</v>
      </c>
      <c r="D1729">
        <f t="shared" si="212"/>
        <v>-2.5792760326086968</v>
      </c>
      <c r="E1729">
        <f t="shared" si="213"/>
        <v>-135</v>
      </c>
      <c r="F1729">
        <f t="shared" si="214"/>
        <v>-137.5792760326087</v>
      </c>
      <c r="G1729">
        <f t="shared" si="215"/>
        <v>-29.925798913043486</v>
      </c>
      <c r="H1729">
        <f t="shared" si="216"/>
        <v>-30.763048913043487</v>
      </c>
    </row>
    <row r="1730" spans="1:8" x14ac:dyDescent="0.25">
      <c r="A1730">
        <f t="shared" si="209"/>
        <v>46</v>
      </c>
      <c r="B1730">
        <f t="shared" si="210"/>
        <v>8.6249999999999485</v>
      </c>
      <c r="C1730">
        <f t="shared" si="211"/>
        <v>9.0000000000000011E-2</v>
      </c>
      <c r="D1730">
        <f t="shared" si="212"/>
        <v>-2.7332144021739144</v>
      </c>
      <c r="E1730">
        <f t="shared" si="213"/>
        <v>-135</v>
      </c>
      <c r="F1730">
        <f t="shared" si="214"/>
        <v>-137.73321440217393</v>
      </c>
      <c r="G1730">
        <f t="shared" si="215"/>
        <v>-29.925798913043486</v>
      </c>
      <c r="H1730">
        <f t="shared" si="216"/>
        <v>-30.812298913043488</v>
      </c>
    </row>
    <row r="1731" spans="1:8" x14ac:dyDescent="0.25">
      <c r="A1731">
        <f t="shared" si="209"/>
        <v>46</v>
      </c>
      <c r="B1731">
        <f t="shared" si="210"/>
        <v>8.6299999999999493</v>
      </c>
      <c r="C1731">
        <f t="shared" si="211"/>
        <v>9.5000000000000015E-2</v>
      </c>
      <c r="D1731">
        <f t="shared" si="212"/>
        <v>-2.8873990217391317</v>
      </c>
      <c r="E1731">
        <f t="shared" si="213"/>
        <v>-135</v>
      </c>
      <c r="F1731">
        <f t="shared" si="214"/>
        <v>-137.88739902173913</v>
      </c>
      <c r="G1731">
        <f t="shared" si="215"/>
        <v>-29.925798913043486</v>
      </c>
      <c r="H1731">
        <f t="shared" si="216"/>
        <v>-30.861548913043485</v>
      </c>
    </row>
    <row r="1732" spans="1:8" x14ac:dyDescent="0.25">
      <c r="A1732">
        <f t="shared" si="209"/>
        <v>46</v>
      </c>
      <c r="B1732">
        <f t="shared" si="210"/>
        <v>8.63499999999995</v>
      </c>
      <c r="C1732">
        <f t="shared" si="211"/>
        <v>0.10000000000000002</v>
      </c>
      <c r="D1732">
        <f t="shared" si="212"/>
        <v>-3.0418298913043493</v>
      </c>
      <c r="E1732">
        <f t="shared" si="213"/>
        <v>-135</v>
      </c>
      <c r="F1732">
        <f t="shared" si="214"/>
        <v>-138.04182989130436</v>
      </c>
      <c r="G1732">
        <f t="shared" si="215"/>
        <v>-29.925798913043486</v>
      </c>
      <c r="H1732">
        <f t="shared" si="216"/>
        <v>-30.910798913043486</v>
      </c>
    </row>
    <row r="1733" spans="1:8" x14ac:dyDescent="0.25">
      <c r="A1733">
        <f t="shared" si="209"/>
        <v>47</v>
      </c>
      <c r="B1733">
        <f t="shared" si="210"/>
        <v>8.6399999999999508</v>
      </c>
      <c r="C1733">
        <f t="shared" si="211"/>
        <v>0</v>
      </c>
      <c r="D1733">
        <f t="shared" si="212"/>
        <v>0</v>
      </c>
      <c r="E1733">
        <f t="shared" si="213"/>
        <v>-138</v>
      </c>
      <c r="F1733">
        <f t="shared" si="214"/>
        <v>-138</v>
      </c>
      <c r="G1733">
        <f t="shared" si="215"/>
        <v>-30.253122340425538</v>
      </c>
      <c r="H1733">
        <f t="shared" si="216"/>
        <v>-30.253122340425538</v>
      </c>
    </row>
    <row r="1734" spans="1:8" x14ac:dyDescent="0.25">
      <c r="A1734">
        <f t="shared" si="209"/>
        <v>47</v>
      </c>
      <c r="B1734">
        <f t="shared" si="210"/>
        <v>8.6449999999999516</v>
      </c>
      <c r="C1734">
        <f t="shared" si="211"/>
        <v>5.0000000000000001E-3</v>
      </c>
      <c r="D1734">
        <f t="shared" si="212"/>
        <v>-0.15138873670212769</v>
      </c>
      <c r="E1734">
        <f t="shared" si="213"/>
        <v>-138</v>
      </c>
      <c r="F1734">
        <f t="shared" si="214"/>
        <v>-138.15138873670213</v>
      </c>
      <c r="G1734">
        <f t="shared" si="215"/>
        <v>-30.253122340425538</v>
      </c>
      <c r="H1734">
        <f t="shared" si="216"/>
        <v>-30.302372340425539</v>
      </c>
    </row>
    <row r="1735" spans="1:8" x14ac:dyDescent="0.25">
      <c r="A1735">
        <f t="shared" ref="A1735:A1798" si="217">IF(D1734&lt;-$K$2,A1734+1,A1734)</f>
        <v>47</v>
      </c>
      <c r="B1735">
        <f t="shared" ref="B1735:B1798" si="218">B1734+$Q$2</f>
        <v>8.6499999999999524</v>
      </c>
      <c r="C1735">
        <f t="shared" ref="C1735:C1798" si="219">IF(A1735&gt;A1734,0,C1734+$Q$2)</f>
        <v>0.01</v>
      </c>
      <c r="D1735">
        <f t="shared" ref="D1735:D1798" si="220">IF(A1735&gt;A1734,0,-0.5*$N$2*C1735^2+G1735*C1735)</f>
        <v>-0.30302372340425537</v>
      </c>
      <c r="E1735">
        <f t="shared" ref="E1735:E1798" si="221">IF(A1735&gt;A1734,-$K$2+E1734,E1734)</f>
        <v>-138</v>
      </c>
      <c r="F1735">
        <f t="shared" ref="F1735:F1798" si="222">D1735+E1735</f>
        <v>-138.30302372340427</v>
      </c>
      <c r="G1735">
        <f t="shared" ref="G1735:G1798" si="223">IF(A1735&gt;A1734,A1734/A1735*H1734,G1734)</f>
        <v>-30.253122340425538</v>
      </c>
      <c r="H1735">
        <f t="shared" ref="H1735:H1798" si="224">-$N$2*C1735+G1735</f>
        <v>-30.351622340425539</v>
      </c>
    </row>
    <row r="1736" spans="1:8" x14ac:dyDescent="0.25">
      <c r="A1736">
        <f t="shared" si="217"/>
        <v>47</v>
      </c>
      <c r="B1736">
        <f t="shared" si="218"/>
        <v>8.6549999999999532</v>
      </c>
      <c r="C1736">
        <f t="shared" si="219"/>
        <v>1.4999999999999999E-2</v>
      </c>
      <c r="D1736">
        <f t="shared" si="220"/>
        <v>-0.45490496010638304</v>
      </c>
      <c r="E1736">
        <f t="shared" si="221"/>
        <v>-138</v>
      </c>
      <c r="F1736">
        <f t="shared" si="222"/>
        <v>-138.45490496010638</v>
      </c>
      <c r="G1736">
        <f t="shared" si="223"/>
        <v>-30.253122340425538</v>
      </c>
      <c r="H1736">
        <f t="shared" si="224"/>
        <v>-30.400872340425536</v>
      </c>
    </row>
    <row r="1737" spans="1:8" x14ac:dyDescent="0.25">
      <c r="A1737">
        <f t="shared" si="217"/>
        <v>47</v>
      </c>
      <c r="B1737">
        <f t="shared" si="218"/>
        <v>8.659999999999954</v>
      </c>
      <c r="C1737">
        <f t="shared" si="219"/>
        <v>0.02</v>
      </c>
      <c r="D1737">
        <f t="shared" si="220"/>
        <v>-0.60703244680851076</v>
      </c>
      <c r="E1737">
        <f t="shared" si="221"/>
        <v>-138</v>
      </c>
      <c r="F1737">
        <f t="shared" si="222"/>
        <v>-138.60703244680852</v>
      </c>
      <c r="G1737">
        <f t="shared" si="223"/>
        <v>-30.253122340425538</v>
      </c>
      <c r="H1737">
        <f t="shared" si="224"/>
        <v>-30.450122340425537</v>
      </c>
    </row>
    <row r="1738" spans="1:8" x14ac:dyDescent="0.25">
      <c r="A1738">
        <f t="shared" si="217"/>
        <v>47</v>
      </c>
      <c r="B1738">
        <f t="shared" si="218"/>
        <v>8.6649999999999547</v>
      </c>
      <c r="C1738">
        <f t="shared" si="219"/>
        <v>2.5000000000000001E-2</v>
      </c>
      <c r="D1738">
        <f t="shared" si="220"/>
        <v>-0.75940618351063849</v>
      </c>
      <c r="E1738">
        <f t="shared" si="221"/>
        <v>-138</v>
      </c>
      <c r="F1738">
        <f t="shared" si="222"/>
        <v>-138.75940618351063</v>
      </c>
      <c r="G1738">
        <f t="shared" si="223"/>
        <v>-30.253122340425538</v>
      </c>
      <c r="H1738">
        <f t="shared" si="224"/>
        <v>-30.499372340425538</v>
      </c>
    </row>
    <row r="1739" spans="1:8" x14ac:dyDescent="0.25">
      <c r="A1739">
        <f t="shared" si="217"/>
        <v>47</v>
      </c>
      <c r="B1739">
        <f t="shared" si="218"/>
        <v>8.6699999999999555</v>
      </c>
      <c r="C1739">
        <f t="shared" si="219"/>
        <v>3.0000000000000002E-2</v>
      </c>
      <c r="D1739">
        <f t="shared" si="220"/>
        <v>-0.91202617021276611</v>
      </c>
      <c r="E1739">
        <f t="shared" si="221"/>
        <v>-138</v>
      </c>
      <c r="F1739">
        <f t="shared" si="222"/>
        <v>-138.91202617021276</v>
      </c>
      <c r="G1739">
        <f t="shared" si="223"/>
        <v>-30.253122340425538</v>
      </c>
      <c r="H1739">
        <f t="shared" si="224"/>
        <v>-30.548622340425538</v>
      </c>
    </row>
    <row r="1740" spans="1:8" x14ac:dyDescent="0.25">
      <c r="A1740">
        <f t="shared" si="217"/>
        <v>47</v>
      </c>
      <c r="B1740">
        <f t="shared" si="218"/>
        <v>8.6749999999999563</v>
      </c>
      <c r="C1740">
        <f t="shared" si="219"/>
        <v>3.5000000000000003E-2</v>
      </c>
      <c r="D1740">
        <f t="shared" si="220"/>
        <v>-1.064892406914894</v>
      </c>
      <c r="E1740">
        <f t="shared" si="221"/>
        <v>-138</v>
      </c>
      <c r="F1740">
        <f t="shared" si="222"/>
        <v>-139.06489240691491</v>
      </c>
      <c r="G1740">
        <f t="shared" si="223"/>
        <v>-30.253122340425538</v>
      </c>
      <c r="H1740">
        <f t="shared" si="224"/>
        <v>-30.597872340425539</v>
      </c>
    </row>
    <row r="1741" spans="1:8" x14ac:dyDescent="0.25">
      <c r="A1741">
        <f t="shared" si="217"/>
        <v>47</v>
      </c>
      <c r="B1741">
        <f t="shared" si="218"/>
        <v>8.6799999999999571</v>
      </c>
      <c r="C1741">
        <f t="shared" si="219"/>
        <v>0.04</v>
      </c>
      <c r="D1741">
        <f t="shared" si="220"/>
        <v>-1.2180048936170216</v>
      </c>
      <c r="E1741">
        <f t="shared" si="221"/>
        <v>-138</v>
      </c>
      <c r="F1741">
        <f t="shared" si="222"/>
        <v>-139.21800489361704</v>
      </c>
      <c r="G1741">
        <f t="shared" si="223"/>
        <v>-30.253122340425538</v>
      </c>
      <c r="H1741">
        <f t="shared" si="224"/>
        <v>-30.647122340425536</v>
      </c>
    </row>
    <row r="1742" spans="1:8" x14ac:dyDescent="0.25">
      <c r="A1742">
        <f t="shared" si="217"/>
        <v>47</v>
      </c>
      <c r="B1742">
        <f t="shared" si="218"/>
        <v>8.6849999999999579</v>
      </c>
      <c r="C1742">
        <f t="shared" si="219"/>
        <v>4.4999999999999998E-2</v>
      </c>
      <c r="D1742">
        <f t="shared" si="220"/>
        <v>-1.371363630319149</v>
      </c>
      <c r="E1742">
        <f t="shared" si="221"/>
        <v>-138</v>
      </c>
      <c r="F1742">
        <f t="shared" si="222"/>
        <v>-139.37136363031914</v>
      </c>
      <c r="G1742">
        <f t="shared" si="223"/>
        <v>-30.253122340425538</v>
      </c>
      <c r="H1742">
        <f t="shared" si="224"/>
        <v>-30.696372340425537</v>
      </c>
    </row>
    <row r="1743" spans="1:8" x14ac:dyDescent="0.25">
      <c r="A1743">
        <f t="shared" si="217"/>
        <v>47</v>
      </c>
      <c r="B1743">
        <f t="shared" si="218"/>
        <v>8.6899999999999586</v>
      </c>
      <c r="C1743">
        <f t="shared" si="219"/>
        <v>4.9999999999999996E-2</v>
      </c>
      <c r="D1743">
        <f t="shared" si="220"/>
        <v>-1.5249686170212766</v>
      </c>
      <c r="E1743">
        <f t="shared" si="221"/>
        <v>-138</v>
      </c>
      <c r="F1743">
        <f t="shared" si="222"/>
        <v>-139.52496861702127</v>
      </c>
      <c r="G1743">
        <f t="shared" si="223"/>
        <v>-30.253122340425538</v>
      </c>
      <c r="H1743">
        <f t="shared" si="224"/>
        <v>-30.745622340425538</v>
      </c>
    </row>
    <row r="1744" spans="1:8" x14ac:dyDescent="0.25">
      <c r="A1744">
        <f t="shared" si="217"/>
        <v>47</v>
      </c>
      <c r="B1744">
        <f t="shared" si="218"/>
        <v>8.6949999999999594</v>
      </c>
      <c r="C1744">
        <f t="shared" si="219"/>
        <v>5.4999999999999993E-2</v>
      </c>
      <c r="D1744">
        <f t="shared" si="220"/>
        <v>-1.6788198537234043</v>
      </c>
      <c r="E1744">
        <f t="shared" si="221"/>
        <v>-138</v>
      </c>
      <c r="F1744">
        <f t="shared" si="222"/>
        <v>-139.67881985372341</v>
      </c>
      <c r="G1744">
        <f t="shared" si="223"/>
        <v>-30.253122340425538</v>
      </c>
      <c r="H1744">
        <f t="shared" si="224"/>
        <v>-30.794872340425538</v>
      </c>
    </row>
    <row r="1745" spans="1:8" x14ac:dyDescent="0.25">
      <c r="A1745">
        <f t="shared" si="217"/>
        <v>47</v>
      </c>
      <c r="B1745">
        <f t="shared" si="218"/>
        <v>8.6999999999999602</v>
      </c>
      <c r="C1745">
        <f t="shared" si="219"/>
        <v>5.9999999999999991E-2</v>
      </c>
      <c r="D1745">
        <f t="shared" si="220"/>
        <v>-1.8329173404255321</v>
      </c>
      <c r="E1745">
        <f t="shared" si="221"/>
        <v>-138</v>
      </c>
      <c r="F1745">
        <f t="shared" si="222"/>
        <v>-139.83291734042552</v>
      </c>
      <c r="G1745">
        <f t="shared" si="223"/>
        <v>-30.253122340425538</v>
      </c>
      <c r="H1745">
        <f t="shared" si="224"/>
        <v>-30.844122340425539</v>
      </c>
    </row>
    <row r="1746" spans="1:8" x14ac:dyDescent="0.25">
      <c r="A1746">
        <f t="shared" si="217"/>
        <v>47</v>
      </c>
      <c r="B1746">
        <f t="shared" si="218"/>
        <v>8.704999999999961</v>
      </c>
      <c r="C1746">
        <f t="shared" si="219"/>
        <v>6.4999999999999988E-2</v>
      </c>
      <c r="D1746">
        <f t="shared" si="220"/>
        <v>-1.9872610771276598</v>
      </c>
      <c r="E1746">
        <f t="shared" si="221"/>
        <v>-138</v>
      </c>
      <c r="F1746">
        <f t="shared" si="222"/>
        <v>-139.98726107712767</v>
      </c>
      <c r="G1746">
        <f t="shared" si="223"/>
        <v>-30.253122340425538</v>
      </c>
      <c r="H1746">
        <f t="shared" si="224"/>
        <v>-30.893372340425536</v>
      </c>
    </row>
    <row r="1747" spans="1:8" x14ac:dyDescent="0.25">
      <c r="A1747">
        <f t="shared" si="217"/>
        <v>47</v>
      </c>
      <c r="B1747">
        <f t="shared" si="218"/>
        <v>8.7099999999999618</v>
      </c>
      <c r="C1747">
        <f t="shared" si="219"/>
        <v>6.9999999999999993E-2</v>
      </c>
      <c r="D1747">
        <f t="shared" si="220"/>
        <v>-2.1418510638297872</v>
      </c>
      <c r="E1747">
        <f t="shared" si="221"/>
        <v>-138</v>
      </c>
      <c r="F1747">
        <f t="shared" si="222"/>
        <v>-140.14185106382979</v>
      </c>
      <c r="G1747">
        <f t="shared" si="223"/>
        <v>-30.253122340425538</v>
      </c>
      <c r="H1747">
        <f t="shared" si="224"/>
        <v>-30.942622340425537</v>
      </c>
    </row>
    <row r="1748" spans="1:8" x14ac:dyDescent="0.25">
      <c r="A1748">
        <f t="shared" si="217"/>
        <v>47</v>
      </c>
      <c r="B1748">
        <f t="shared" si="218"/>
        <v>8.7149999999999626</v>
      </c>
      <c r="C1748">
        <f t="shared" si="219"/>
        <v>7.4999999999999997E-2</v>
      </c>
      <c r="D1748">
        <f t="shared" si="220"/>
        <v>-2.2966873005319153</v>
      </c>
      <c r="E1748">
        <f t="shared" si="221"/>
        <v>-138</v>
      </c>
      <c r="F1748">
        <f t="shared" si="222"/>
        <v>-140.29668730053191</v>
      </c>
      <c r="G1748">
        <f t="shared" si="223"/>
        <v>-30.253122340425538</v>
      </c>
      <c r="H1748">
        <f t="shared" si="224"/>
        <v>-30.991872340425537</v>
      </c>
    </row>
    <row r="1749" spans="1:8" x14ac:dyDescent="0.25">
      <c r="A1749">
        <f t="shared" si="217"/>
        <v>47</v>
      </c>
      <c r="B1749">
        <f t="shared" si="218"/>
        <v>8.7199999999999633</v>
      </c>
      <c r="C1749">
        <f t="shared" si="219"/>
        <v>0.08</v>
      </c>
      <c r="D1749">
        <f t="shared" si="220"/>
        <v>-2.4517697872340429</v>
      </c>
      <c r="E1749">
        <f t="shared" si="221"/>
        <v>-138</v>
      </c>
      <c r="F1749">
        <f t="shared" si="222"/>
        <v>-140.45176978723404</v>
      </c>
      <c r="G1749">
        <f t="shared" si="223"/>
        <v>-30.253122340425538</v>
      </c>
      <c r="H1749">
        <f t="shared" si="224"/>
        <v>-31.041122340425538</v>
      </c>
    </row>
    <row r="1750" spans="1:8" x14ac:dyDescent="0.25">
      <c r="A1750">
        <f t="shared" si="217"/>
        <v>47</v>
      </c>
      <c r="B1750">
        <f t="shared" si="218"/>
        <v>8.7249999999999641</v>
      </c>
      <c r="C1750">
        <f t="shared" si="219"/>
        <v>8.5000000000000006E-2</v>
      </c>
      <c r="D1750">
        <f t="shared" si="220"/>
        <v>-2.607098523936171</v>
      </c>
      <c r="E1750">
        <f t="shared" si="221"/>
        <v>-138</v>
      </c>
      <c r="F1750">
        <f t="shared" si="222"/>
        <v>-140.60709852393617</v>
      </c>
      <c r="G1750">
        <f t="shared" si="223"/>
        <v>-30.253122340425538</v>
      </c>
      <c r="H1750">
        <f t="shared" si="224"/>
        <v>-31.090372340425539</v>
      </c>
    </row>
    <row r="1751" spans="1:8" x14ac:dyDescent="0.25">
      <c r="A1751">
        <f t="shared" si="217"/>
        <v>47</v>
      </c>
      <c r="B1751">
        <f t="shared" si="218"/>
        <v>8.7299999999999649</v>
      </c>
      <c r="C1751">
        <f t="shared" si="219"/>
        <v>9.0000000000000011E-2</v>
      </c>
      <c r="D1751">
        <f t="shared" si="220"/>
        <v>-2.7626735106382987</v>
      </c>
      <c r="E1751">
        <f t="shared" si="221"/>
        <v>-138</v>
      </c>
      <c r="F1751">
        <f t="shared" si="222"/>
        <v>-140.76267351063831</v>
      </c>
      <c r="G1751">
        <f t="shared" si="223"/>
        <v>-30.253122340425538</v>
      </c>
      <c r="H1751">
        <f t="shared" si="224"/>
        <v>-31.139622340425539</v>
      </c>
    </row>
    <row r="1752" spans="1:8" x14ac:dyDescent="0.25">
      <c r="A1752">
        <f t="shared" si="217"/>
        <v>47</v>
      </c>
      <c r="B1752">
        <f t="shared" si="218"/>
        <v>8.7349999999999657</v>
      </c>
      <c r="C1752">
        <f t="shared" si="219"/>
        <v>9.5000000000000015E-2</v>
      </c>
      <c r="D1752">
        <f t="shared" si="220"/>
        <v>-2.9184947473404268</v>
      </c>
      <c r="E1752">
        <f t="shared" si="221"/>
        <v>-138</v>
      </c>
      <c r="F1752">
        <f t="shared" si="222"/>
        <v>-140.91849474734042</v>
      </c>
      <c r="G1752">
        <f t="shared" si="223"/>
        <v>-30.253122340425538</v>
      </c>
      <c r="H1752">
        <f t="shared" si="224"/>
        <v>-31.188872340425537</v>
      </c>
    </row>
    <row r="1753" spans="1:8" x14ac:dyDescent="0.25">
      <c r="A1753">
        <f t="shared" si="217"/>
        <v>47</v>
      </c>
      <c r="B1753">
        <f t="shared" si="218"/>
        <v>8.7399999999999665</v>
      </c>
      <c r="C1753">
        <f t="shared" si="219"/>
        <v>0.10000000000000002</v>
      </c>
      <c r="D1753">
        <f t="shared" si="220"/>
        <v>-3.0745622340425545</v>
      </c>
      <c r="E1753">
        <f t="shared" si="221"/>
        <v>-138</v>
      </c>
      <c r="F1753">
        <f t="shared" si="222"/>
        <v>-141.07456223404256</v>
      </c>
      <c r="G1753">
        <f t="shared" si="223"/>
        <v>-30.253122340425538</v>
      </c>
      <c r="H1753">
        <f t="shared" si="224"/>
        <v>-31.238122340425537</v>
      </c>
    </row>
    <row r="1754" spans="1:8" x14ac:dyDescent="0.25">
      <c r="A1754">
        <f t="shared" si="217"/>
        <v>48</v>
      </c>
      <c r="B1754">
        <f t="shared" si="218"/>
        <v>8.7449999999999672</v>
      </c>
      <c r="C1754">
        <f t="shared" si="219"/>
        <v>0</v>
      </c>
      <c r="D1754">
        <f t="shared" si="220"/>
        <v>0</v>
      </c>
      <c r="E1754">
        <f t="shared" si="221"/>
        <v>-141</v>
      </c>
      <c r="F1754">
        <f t="shared" si="222"/>
        <v>-141</v>
      </c>
      <c r="G1754">
        <f t="shared" si="223"/>
        <v>-30.587328125000003</v>
      </c>
      <c r="H1754">
        <f t="shared" si="224"/>
        <v>-30.587328125000003</v>
      </c>
    </row>
    <row r="1755" spans="1:8" x14ac:dyDescent="0.25">
      <c r="A1755">
        <f t="shared" si="217"/>
        <v>48</v>
      </c>
      <c r="B1755">
        <f t="shared" si="218"/>
        <v>8.749999999999968</v>
      </c>
      <c r="C1755">
        <f t="shared" si="219"/>
        <v>5.0000000000000001E-3</v>
      </c>
      <c r="D1755">
        <f t="shared" si="220"/>
        <v>-0.15305976562500001</v>
      </c>
      <c r="E1755">
        <f t="shared" si="221"/>
        <v>-141</v>
      </c>
      <c r="F1755">
        <f t="shared" si="222"/>
        <v>-141.15305976562499</v>
      </c>
      <c r="G1755">
        <f t="shared" si="223"/>
        <v>-30.587328125000003</v>
      </c>
      <c r="H1755">
        <f t="shared" si="224"/>
        <v>-30.636578125000003</v>
      </c>
    </row>
    <row r="1756" spans="1:8" x14ac:dyDescent="0.25">
      <c r="A1756">
        <f t="shared" si="217"/>
        <v>48</v>
      </c>
      <c r="B1756">
        <f t="shared" si="218"/>
        <v>8.7549999999999688</v>
      </c>
      <c r="C1756">
        <f t="shared" si="219"/>
        <v>0.01</v>
      </c>
      <c r="D1756">
        <f t="shared" si="220"/>
        <v>-0.30636578125000002</v>
      </c>
      <c r="E1756">
        <f t="shared" si="221"/>
        <v>-141</v>
      </c>
      <c r="F1756">
        <f t="shared" si="222"/>
        <v>-141.30636578125001</v>
      </c>
      <c r="G1756">
        <f t="shared" si="223"/>
        <v>-30.587328125000003</v>
      </c>
      <c r="H1756">
        <f t="shared" si="224"/>
        <v>-30.685828125000004</v>
      </c>
    </row>
    <row r="1757" spans="1:8" x14ac:dyDescent="0.25">
      <c r="A1757">
        <f t="shared" si="217"/>
        <v>48</v>
      </c>
      <c r="B1757">
        <f t="shared" si="218"/>
        <v>8.7599999999999696</v>
      </c>
      <c r="C1757">
        <f t="shared" si="219"/>
        <v>1.4999999999999999E-2</v>
      </c>
      <c r="D1757">
        <f t="shared" si="220"/>
        <v>-0.45991804687500004</v>
      </c>
      <c r="E1757">
        <f t="shared" si="221"/>
        <v>-141</v>
      </c>
      <c r="F1757">
        <f t="shared" si="222"/>
        <v>-141.459918046875</v>
      </c>
      <c r="G1757">
        <f t="shared" si="223"/>
        <v>-30.587328125000003</v>
      </c>
      <c r="H1757">
        <f t="shared" si="224"/>
        <v>-30.735078125000001</v>
      </c>
    </row>
    <row r="1758" spans="1:8" x14ac:dyDescent="0.25">
      <c r="A1758">
        <f t="shared" si="217"/>
        <v>48</v>
      </c>
      <c r="B1758">
        <f t="shared" si="218"/>
        <v>8.7649999999999704</v>
      </c>
      <c r="C1758">
        <f t="shared" si="219"/>
        <v>0.02</v>
      </c>
      <c r="D1758">
        <f t="shared" si="220"/>
        <v>-0.61371656250000006</v>
      </c>
      <c r="E1758">
        <f t="shared" si="221"/>
        <v>-141</v>
      </c>
      <c r="F1758">
        <f t="shared" si="222"/>
        <v>-141.6137165625</v>
      </c>
      <c r="G1758">
        <f t="shared" si="223"/>
        <v>-30.587328125000003</v>
      </c>
      <c r="H1758">
        <f t="shared" si="224"/>
        <v>-30.784328125000002</v>
      </c>
    </row>
    <row r="1759" spans="1:8" x14ac:dyDescent="0.25">
      <c r="A1759">
        <f t="shared" si="217"/>
        <v>48</v>
      </c>
      <c r="B1759">
        <f t="shared" si="218"/>
        <v>8.7699999999999712</v>
      </c>
      <c r="C1759">
        <f t="shared" si="219"/>
        <v>2.5000000000000001E-2</v>
      </c>
      <c r="D1759">
        <f t="shared" si="220"/>
        <v>-0.7677613281250002</v>
      </c>
      <c r="E1759">
        <f t="shared" si="221"/>
        <v>-141</v>
      </c>
      <c r="F1759">
        <f t="shared" si="222"/>
        <v>-141.767761328125</v>
      </c>
      <c r="G1759">
        <f t="shared" si="223"/>
        <v>-30.587328125000003</v>
      </c>
      <c r="H1759">
        <f t="shared" si="224"/>
        <v>-30.833578125000003</v>
      </c>
    </row>
    <row r="1760" spans="1:8" x14ac:dyDescent="0.25">
      <c r="A1760">
        <f t="shared" si="217"/>
        <v>48</v>
      </c>
      <c r="B1760">
        <f t="shared" si="218"/>
        <v>8.7749999999999719</v>
      </c>
      <c r="C1760">
        <f t="shared" si="219"/>
        <v>3.0000000000000002E-2</v>
      </c>
      <c r="D1760">
        <f t="shared" si="220"/>
        <v>-0.92205234375000011</v>
      </c>
      <c r="E1760">
        <f t="shared" si="221"/>
        <v>-141</v>
      </c>
      <c r="F1760">
        <f t="shared" si="222"/>
        <v>-141.92205234375001</v>
      </c>
      <c r="G1760">
        <f t="shared" si="223"/>
        <v>-30.587328125000003</v>
      </c>
      <c r="H1760">
        <f t="shared" si="224"/>
        <v>-30.882828125000003</v>
      </c>
    </row>
    <row r="1761" spans="1:8" x14ac:dyDescent="0.25">
      <c r="A1761">
        <f t="shared" si="217"/>
        <v>48</v>
      </c>
      <c r="B1761">
        <f t="shared" si="218"/>
        <v>8.7799999999999727</v>
      </c>
      <c r="C1761">
        <f t="shared" si="219"/>
        <v>3.5000000000000003E-2</v>
      </c>
      <c r="D1761">
        <f t="shared" si="220"/>
        <v>-1.0765896093750003</v>
      </c>
      <c r="E1761">
        <f t="shared" si="221"/>
        <v>-141</v>
      </c>
      <c r="F1761">
        <f t="shared" si="222"/>
        <v>-142.07658960937499</v>
      </c>
      <c r="G1761">
        <f t="shared" si="223"/>
        <v>-30.587328125000003</v>
      </c>
      <c r="H1761">
        <f t="shared" si="224"/>
        <v>-30.932078125000004</v>
      </c>
    </row>
    <row r="1762" spans="1:8" x14ac:dyDescent="0.25">
      <c r="A1762">
        <f t="shared" si="217"/>
        <v>48</v>
      </c>
      <c r="B1762">
        <f t="shared" si="218"/>
        <v>8.7849999999999735</v>
      </c>
      <c r="C1762">
        <f t="shared" si="219"/>
        <v>0.04</v>
      </c>
      <c r="D1762">
        <f t="shared" si="220"/>
        <v>-1.2313731250000002</v>
      </c>
      <c r="E1762">
        <f t="shared" si="221"/>
        <v>-141</v>
      </c>
      <c r="F1762">
        <f t="shared" si="222"/>
        <v>-142.231373125</v>
      </c>
      <c r="G1762">
        <f t="shared" si="223"/>
        <v>-30.587328125000003</v>
      </c>
      <c r="H1762">
        <f t="shared" si="224"/>
        <v>-30.981328125000001</v>
      </c>
    </row>
    <row r="1763" spans="1:8" x14ac:dyDescent="0.25">
      <c r="A1763">
        <f t="shared" si="217"/>
        <v>48</v>
      </c>
      <c r="B1763">
        <f t="shared" si="218"/>
        <v>8.7899999999999743</v>
      </c>
      <c r="C1763">
        <f t="shared" si="219"/>
        <v>4.4999999999999998E-2</v>
      </c>
      <c r="D1763">
        <f t="shared" si="220"/>
        <v>-1.3864028906249999</v>
      </c>
      <c r="E1763">
        <f t="shared" si="221"/>
        <v>-141</v>
      </c>
      <c r="F1763">
        <f t="shared" si="222"/>
        <v>-142.38640289062499</v>
      </c>
      <c r="G1763">
        <f t="shared" si="223"/>
        <v>-30.587328125000003</v>
      </c>
      <c r="H1763">
        <f t="shared" si="224"/>
        <v>-31.030578125000002</v>
      </c>
    </row>
    <row r="1764" spans="1:8" x14ac:dyDescent="0.25">
      <c r="A1764">
        <f t="shared" si="217"/>
        <v>48</v>
      </c>
      <c r="B1764">
        <f t="shared" si="218"/>
        <v>8.7949999999999751</v>
      </c>
      <c r="C1764">
        <f t="shared" si="219"/>
        <v>4.9999999999999996E-2</v>
      </c>
      <c r="D1764">
        <f t="shared" si="220"/>
        <v>-1.54167890625</v>
      </c>
      <c r="E1764">
        <f t="shared" si="221"/>
        <v>-141</v>
      </c>
      <c r="F1764">
        <f t="shared" si="222"/>
        <v>-142.54167890625001</v>
      </c>
      <c r="G1764">
        <f t="shared" si="223"/>
        <v>-30.587328125000003</v>
      </c>
      <c r="H1764">
        <f t="shared" si="224"/>
        <v>-31.079828125000002</v>
      </c>
    </row>
    <row r="1765" spans="1:8" x14ac:dyDescent="0.25">
      <c r="A1765">
        <f t="shared" si="217"/>
        <v>48</v>
      </c>
      <c r="B1765">
        <f t="shared" si="218"/>
        <v>8.7999999999999758</v>
      </c>
      <c r="C1765">
        <f t="shared" si="219"/>
        <v>5.4999999999999993E-2</v>
      </c>
      <c r="D1765">
        <f t="shared" si="220"/>
        <v>-1.697201171875</v>
      </c>
      <c r="E1765">
        <f t="shared" si="221"/>
        <v>-141</v>
      </c>
      <c r="F1765">
        <f t="shared" si="222"/>
        <v>-142.69720117187501</v>
      </c>
      <c r="G1765">
        <f t="shared" si="223"/>
        <v>-30.587328125000003</v>
      </c>
      <c r="H1765">
        <f t="shared" si="224"/>
        <v>-31.129078125000003</v>
      </c>
    </row>
    <row r="1766" spans="1:8" x14ac:dyDescent="0.25">
      <c r="A1766">
        <f t="shared" si="217"/>
        <v>48</v>
      </c>
      <c r="B1766">
        <f t="shared" si="218"/>
        <v>8.8049999999999766</v>
      </c>
      <c r="C1766">
        <f t="shared" si="219"/>
        <v>5.9999999999999991E-2</v>
      </c>
      <c r="D1766">
        <f t="shared" si="220"/>
        <v>-1.8529696874999999</v>
      </c>
      <c r="E1766">
        <f t="shared" si="221"/>
        <v>-141</v>
      </c>
      <c r="F1766">
        <f t="shared" si="222"/>
        <v>-142.85296968750001</v>
      </c>
      <c r="G1766">
        <f t="shared" si="223"/>
        <v>-30.587328125000003</v>
      </c>
      <c r="H1766">
        <f t="shared" si="224"/>
        <v>-31.178328125000004</v>
      </c>
    </row>
    <row r="1767" spans="1:8" x14ac:dyDescent="0.25">
      <c r="A1767">
        <f t="shared" si="217"/>
        <v>48</v>
      </c>
      <c r="B1767">
        <f t="shared" si="218"/>
        <v>8.8099999999999774</v>
      </c>
      <c r="C1767">
        <f t="shared" si="219"/>
        <v>6.4999999999999988E-2</v>
      </c>
      <c r="D1767">
        <f t="shared" si="220"/>
        <v>-2.0089844531249996</v>
      </c>
      <c r="E1767">
        <f t="shared" si="221"/>
        <v>-141</v>
      </c>
      <c r="F1767">
        <f t="shared" si="222"/>
        <v>-143.00898445312501</v>
      </c>
      <c r="G1767">
        <f t="shared" si="223"/>
        <v>-30.587328125000003</v>
      </c>
      <c r="H1767">
        <f t="shared" si="224"/>
        <v>-31.227578125000001</v>
      </c>
    </row>
    <row r="1768" spans="1:8" x14ac:dyDescent="0.25">
      <c r="A1768">
        <f t="shared" si="217"/>
        <v>48</v>
      </c>
      <c r="B1768">
        <f t="shared" si="218"/>
        <v>8.8149999999999782</v>
      </c>
      <c r="C1768">
        <f t="shared" si="219"/>
        <v>6.9999999999999993E-2</v>
      </c>
      <c r="D1768">
        <f t="shared" si="220"/>
        <v>-2.1652454687499998</v>
      </c>
      <c r="E1768">
        <f t="shared" si="221"/>
        <v>-141</v>
      </c>
      <c r="F1768">
        <f t="shared" si="222"/>
        <v>-143.16524546874999</v>
      </c>
      <c r="G1768">
        <f t="shared" si="223"/>
        <v>-30.587328125000003</v>
      </c>
      <c r="H1768">
        <f t="shared" si="224"/>
        <v>-31.276828125000002</v>
      </c>
    </row>
    <row r="1769" spans="1:8" x14ac:dyDescent="0.25">
      <c r="A1769">
        <f t="shared" si="217"/>
        <v>48</v>
      </c>
      <c r="B1769">
        <f t="shared" si="218"/>
        <v>8.819999999999979</v>
      </c>
      <c r="C1769">
        <f t="shared" si="219"/>
        <v>7.4999999999999997E-2</v>
      </c>
      <c r="D1769">
        <f t="shared" si="220"/>
        <v>-2.321752734375</v>
      </c>
      <c r="E1769">
        <f t="shared" si="221"/>
        <v>-141</v>
      </c>
      <c r="F1769">
        <f t="shared" si="222"/>
        <v>-143.321752734375</v>
      </c>
      <c r="G1769">
        <f t="shared" si="223"/>
        <v>-30.587328125000003</v>
      </c>
      <c r="H1769">
        <f t="shared" si="224"/>
        <v>-31.326078125000002</v>
      </c>
    </row>
    <row r="1770" spans="1:8" x14ac:dyDescent="0.25">
      <c r="A1770">
        <f t="shared" si="217"/>
        <v>48</v>
      </c>
      <c r="B1770">
        <f t="shared" si="218"/>
        <v>8.8249999999999797</v>
      </c>
      <c r="C1770">
        <f t="shared" si="219"/>
        <v>0.08</v>
      </c>
      <c r="D1770">
        <f t="shared" si="220"/>
        <v>-2.4785062500000001</v>
      </c>
      <c r="E1770">
        <f t="shared" si="221"/>
        <v>-141</v>
      </c>
      <c r="F1770">
        <f t="shared" si="222"/>
        <v>-143.47850625000001</v>
      </c>
      <c r="G1770">
        <f t="shared" si="223"/>
        <v>-30.587328125000003</v>
      </c>
      <c r="H1770">
        <f t="shared" si="224"/>
        <v>-31.375328125000003</v>
      </c>
    </row>
    <row r="1771" spans="1:8" x14ac:dyDescent="0.25">
      <c r="A1771">
        <f t="shared" si="217"/>
        <v>48</v>
      </c>
      <c r="B1771">
        <f t="shared" si="218"/>
        <v>8.8299999999999805</v>
      </c>
      <c r="C1771">
        <f t="shared" si="219"/>
        <v>8.5000000000000006E-2</v>
      </c>
      <c r="D1771">
        <f t="shared" si="220"/>
        <v>-2.6355060156250003</v>
      </c>
      <c r="E1771">
        <f t="shared" si="221"/>
        <v>-141</v>
      </c>
      <c r="F1771">
        <f t="shared" si="222"/>
        <v>-143.635506015625</v>
      </c>
      <c r="G1771">
        <f t="shared" si="223"/>
        <v>-30.587328125000003</v>
      </c>
      <c r="H1771">
        <f t="shared" si="224"/>
        <v>-31.424578125000004</v>
      </c>
    </row>
    <row r="1772" spans="1:8" x14ac:dyDescent="0.25">
      <c r="A1772">
        <f t="shared" si="217"/>
        <v>48</v>
      </c>
      <c r="B1772">
        <f t="shared" si="218"/>
        <v>8.8349999999999813</v>
      </c>
      <c r="C1772">
        <f t="shared" si="219"/>
        <v>9.0000000000000011E-2</v>
      </c>
      <c r="D1772">
        <f t="shared" si="220"/>
        <v>-2.7927520312500005</v>
      </c>
      <c r="E1772">
        <f t="shared" si="221"/>
        <v>-141</v>
      </c>
      <c r="F1772">
        <f t="shared" si="222"/>
        <v>-143.79275203124999</v>
      </c>
      <c r="G1772">
        <f t="shared" si="223"/>
        <v>-30.587328125000003</v>
      </c>
      <c r="H1772">
        <f t="shared" si="224"/>
        <v>-31.473828125000004</v>
      </c>
    </row>
    <row r="1773" spans="1:8" x14ac:dyDescent="0.25">
      <c r="A1773">
        <f t="shared" si="217"/>
        <v>48</v>
      </c>
      <c r="B1773">
        <f t="shared" si="218"/>
        <v>8.8399999999999821</v>
      </c>
      <c r="C1773">
        <f t="shared" si="219"/>
        <v>9.5000000000000015E-2</v>
      </c>
      <c r="D1773">
        <f t="shared" si="220"/>
        <v>-2.9502442968750007</v>
      </c>
      <c r="E1773">
        <f t="shared" si="221"/>
        <v>-141</v>
      </c>
      <c r="F1773">
        <f t="shared" si="222"/>
        <v>-143.95024429687501</v>
      </c>
      <c r="G1773">
        <f t="shared" si="223"/>
        <v>-30.587328125000003</v>
      </c>
      <c r="H1773">
        <f t="shared" si="224"/>
        <v>-31.523078125000001</v>
      </c>
    </row>
    <row r="1774" spans="1:8" x14ac:dyDescent="0.25">
      <c r="A1774">
        <f t="shared" si="217"/>
        <v>48</v>
      </c>
      <c r="B1774">
        <f t="shared" si="218"/>
        <v>8.8449999999999829</v>
      </c>
      <c r="C1774">
        <f t="shared" si="219"/>
        <v>0.10000000000000002</v>
      </c>
      <c r="D1774">
        <f t="shared" si="220"/>
        <v>-3.1079828125000013</v>
      </c>
      <c r="E1774">
        <f t="shared" si="221"/>
        <v>-141</v>
      </c>
      <c r="F1774">
        <f t="shared" si="222"/>
        <v>-144.10798281250001</v>
      </c>
      <c r="G1774">
        <f t="shared" si="223"/>
        <v>-30.587328125000003</v>
      </c>
      <c r="H1774">
        <f t="shared" si="224"/>
        <v>-31.572328125000002</v>
      </c>
    </row>
    <row r="1775" spans="1:8" x14ac:dyDescent="0.25">
      <c r="A1775">
        <f t="shared" si="217"/>
        <v>49</v>
      </c>
      <c r="B1775">
        <f t="shared" si="218"/>
        <v>8.8499999999999837</v>
      </c>
      <c r="C1775">
        <f t="shared" si="219"/>
        <v>0</v>
      </c>
      <c r="D1775">
        <f t="shared" si="220"/>
        <v>0</v>
      </c>
      <c r="E1775">
        <f t="shared" si="221"/>
        <v>-144</v>
      </c>
      <c r="F1775">
        <f t="shared" si="222"/>
        <v>-144</v>
      </c>
      <c r="G1775">
        <f t="shared" si="223"/>
        <v>-30.927994897959184</v>
      </c>
      <c r="H1775">
        <f t="shared" si="224"/>
        <v>-30.927994897959184</v>
      </c>
    </row>
    <row r="1776" spans="1:8" x14ac:dyDescent="0.25">
      <c r="A1776">
        <f t="shared" si="217"/>
        <v>49</v>
      </c>
      <c r="B1776">
        <f t="shared" si="218"/>
        <v>8.8549999999999844</v>
      </c>
      <c r="C1776">
        <f t="shared" si="219"/>
        <v>5.0000000000000001E-3</v>
      </c>
      <c r="D1776">
        <f t="shared" si="220"/>
        <v>-0.15476309948979591</v>
      </c>
      <c r="E1776">
        <f t="shared" si="221"/>
        <v>-144</v>
      </c>
      <c r="F1776">
        <f t="shared" si="222"/>
        <v>-144.1547630994898</v>
      </c>
      <c r="G1776">
        <f t="shared" si="223"/>
        <v>-30.927994897959184</v>
      </c>
      <c r="H1776">
        <f t="shared" si="224"/>
        <v>-30.977244897959185</v>
      </c>
    </row>
    <row r="1777" spans="1:8" x14ac:dyDescent="0.25">
      <c r="A1777">
        <f t="shared" si="217"/>
        <v>49</v>
      </c>
      <c r="B1777">
        <f t="shared" si="218"/>
        <v>8.8599999999999852</v>
      </c>
      <c r="C1777">
        <f t="shared" si="219"/>
        <v>0.01</v>
      </c>
      <c r="D1777">
        <f t="shared" si="220"/>
        <v>-0.30977244897959183</v>
      </c>
      <c r="E1777">
        <f t="shared" si="221"/>
        <v>-144</v>
      </c>
      <c r="F1777">
        <f t="shared" si="222"/>
        <v>-144.3097724489796</v>
      </c>
      <c r="G1777">
        <f t="shared" si="223"/>
        <v>-30.927994897959184</v>
      </c>
      <c r="H1777">
        <f t="shared" si="224"/>
        <v>-31.026494897959186</v>
      </c>
    </row>
    <row r="1778" spans="1:8" x14ac:dyDescent="0.25">
      <c r="A1778">
        <f t="shared" si="217"/>
        <v>49</v>
      </c>
      <c r="B1778">
        <f t="shared" si="218"/>
        <v>8.864999999999986</v>
      </c>
      <c r="C1778">
        <f t="shared" si="219"/>
        <v>1.4999999999999999E-2</v>
      </c>
      <c r="D1778">
        <f t="shared" si="220"/>
        <v>-0.46502804846938778</v>
      </c>
      <c r="E1778">
        <f t="shared" si="221"/>
        <v>-144</v>
      </c>
      <c r="F1778">
        <f t="shared" si="222"/>
        <v>-144.46502804846938</v>
      </c>
      <c r="G1778">
        <f t="shared" si="223"/>
        <v>-30.927994897959184</v>
      </c>
      <c r="H1778">
        <f t="shared" si="224"/>
        <v>-31.075744897959183</v>
      </c>
    </row>
    <row r="1779" spans="1:8" x14ac:dyDescent="0.25">
      <c r="A1779">
        <f t="shared" si="217"/>
        <v>49</v>
      </c>
      <c r="B1779">
        <f t="shared" si="218"/>
        <v>8.8699999999999868</v>
      </c>
      <c r="C1779">
        <f t="shared" si="219"/>
        <v>0.02</v>
      </c>
      <c r="D1779">
        <f t="shared" si="220"/>
        <v>-0.62052989795918367</v>
      </c>
      <c r="E1779">
        <f t="shared" si="221"/>
        <v>-144</v>
      </c>
      <c r="F1779">
        <f t="shared" si="222"/>
        <v>-144.62052989795919</v>
      </c>
      <c r="G1779">
        <f t="shared" si="223"/>
        <v>-30.927994897959184</v>
      </c>
      <c r="H1779">
        <f t="shared" si="224"/>
        <v>-31.124994897959184</v>
      </c>
    </row>
    <row r="1780" spans="1:8" x14ac:dyDescent="0.25">
      <c r="A1780">
        <f t="shared" si="217"/>
        <v>49</v>
      </c>
      <c r="B1780">
        <f t="shared" si="218"/>
        <v>8.8749999999999876</v>
      </c>
      <c r="C1780">
        <f t="shared" si="219"/>
        <v>2.5000000000000001E-2</v>
      </c>
      <c r="D1780">
        <f t="shared" si="220"/>
        <v>-0.77627799744897974</v>
      </c>
      <c r="E1780">
        <f t="shared" si="221"/>
        <v>-144</v>
      </c>
      <c r="F1780">
        <f t="shared" si="222"/>
        <v>-144.77627799744897</v>
      </c>
      <c r="G1780">
        <f t="shared" si="223"/>
        <v>-30.927994897959184</v>
      </c>
      <c r="H1780">
        <f t="shared" si="224"/>
        <v>-31.174244897959184</v>
      </c>
    </row>
    <row r="1781" spans="1:8" x14ac:dyDescent="0.25">
      <c r="A1781">
        <f t="shared" si="217"/>
        <v>49</v>
      </c>
      <c r="B1781">
        <f t="shared" si="218"/>
        <v>8.8799999999999883</v>
      </c>
      <c r="C1781">
        <f t="shared" si="219"/>
        <v>3.0000000000000002E-2</v>
      </c>
      <c r="D1781">
        <f t="shared" si="220"/>
        <v>-0.93227234693877559</v>
      </c>
      <c r="E1781">
        <f t="shared" si="221"/>
        <v>-144</v>
      </c>
      <c r="F1781">
        <f t="shared" si="222"/>
        <v>-144.93227234693879</v>
      </c>
      <c r="G1781">
        <f t="shared" si="223"/>
        <v>-30.927994897959184</v>
      </c>
      <c r="H1781">
        <f t="shared" si="224"/>
        <v>-31.223494897959185</v>
      </c>
    </row>
    <row r="1782" spans="1:8" x14ac:dyDescent="0.25">
      <c r="A1782">
        <f t="shared" si="217"/>
        <v>49</v>
      </c>
      <c r="B1782">
        <f t="shared" si="218"/>
        <v>8.8849999999999891</v>
      </c>
      <c r="C1782">
        <f t="shared" si="219"/>
        <v>3.5000000000000003E-2</v>
      </c>
      <c r="D1782">
        <f t="shared" si="220"/>
        <v>-1.0885129464285717</v>
      </c>
      <c r="E1782">
        <f t="shared" si="221"/>
        <v>-144</v>
      </c>
      <c r="F1782">
        <f t="shared" si="222"/>
        <v>-145.08851294642858</v>
      </c>
      <c r="G1782">
        <f t="shared" si="223"/>
        <v>-30.927994897959184</v>
      </c>
      <c r="H1782">
        <f t="shared" si="224"/>
        <v>-31.272744897959186</v>
      </c>
    </row>
    <row r="1783" spans="1:8" x14ac:dyDescent="0.25">
      <c r="A1783">
        <f t="shared" si="217"/>
        <v>49</v>
      </c>
      <c r="B1783">
        <f t="shared" si="218"/>
        <v>8.8899999999999899</v>
      </c>
      <c r="C1783">
        <f t="shared" si="219"/>
        <v>0.04</v>
      </c>
      <c r="D1783">
        <f t="shared" si="220"/>
        <v>-1.2449997959183674</v>
      </c>
      <c r="E1783">
        <f t="shared" si="221"/>
        <v>-144</v>
      </c>
      <c r="F1783">
        <f t="shared" si="222"/>
        <v>-145.24499979591837</v>
      </c>
      <c r="G1783">
        <f t="shared" si="223"/>
        <v>-30.927994897959184</v>
      </c>
      <c r="H1783">
        <f t="shared" si="224"/>
        <v>-31.321994897959183</v>
      </c>
    </row>
    <row r="1784" spans="1:8" x14ac:dyDescent="0.25">
      <c r="A1784">
        <f t="shared" si="217"/>
        <v>49</v>
      </c>
      <c r="B1784">
        <f t="shared" si="218"/>
        <v>8.8949999999999907</v>
      </c>
      <c r="C1784">
        <f t="shared" si="219"/>
        <v>4.4999999999999998E-2</v>
      </c>
      <c r="D1784">
        <f t="shared" si="220"/>
        <v>-1.4017328954081631</v>
      </c>
      <c r="E1784">
        <f t="shared" si="221"/>
        <v>-144</v>
      </c>
      <c r="F1784">
        <f t="shared" si="222"/>
        <v>-145.40173289540817</v>
      </c>
      <c r="G1784">
        <f t="shared" si="223"/>
        <v>-30.927994897959184</v>
      </c>
      <c r="H1784">
        <f t="shared" si="224"/>
        <v>-31.371244897959183</v>
      </c>
    </row>
    <row r="1785" spans="1:8" x14ac:dyDescent="0.25">
      <c r="A1785">
        <f t="shared" si="217"/>
        <v>49</v>
      </c>
      <c r="B1785">
        <f t="shared" si="218"/>
        <v>8.8999999999999915</v>
      </c>
      <c r="C1785">
        <f t="shared" si="219"/>
        <v>4.9999999999999996E-2</v>
      </c>
      <c r="D1785">
        <f t="shared" si="220"/>
        <v>-1.5587122448979591</v>
      </c>
      <c r="E1785">
        <f t="shared" si="221"/>
        <v>-144</v>
      </c>
      <c r="F1785">
        <f t="shared" si="222"/>
        <v>-145.55871224489795</v>
      </c>
      <c r="G1785">
        <f t="shared" si="223"/>
        <v>-30.927994897959184</v>
      </c>
      <c r="H1785">
        <f t="shared" si="224"/>
        <v>-31.420494897959184</v>
      </c>
    </row>
    <row r="1786" spans="1:8" x14ac:dyDescent="0.25">
      <c r="A1786">
        <f t="shared" si="217"/>
        <v>49</v>
      </c>
      <c r="B1786">
        <f t="shared" si="218"/>
        <v>8.9049999999999923</v>
      </c>
      <c r="C1786">
        <f t="shared" si="219"/>
        <v>5.4999999999999993E-2</v>
      </c>
      <c r="D1786">
        <f t="shared" si="220"/>
        <v>-1.7159378443877549</v>
      </c>
      <c r="E1786">
        <f t="shared" si="221"/>
        <v>-144</v>
      </c>
      <c r="F1786">
        <f t="shared" si="222"/>
        <v>-145.71593784438775</v>
      </c>
      <c r="G1786">
        <f t="shared" si="223"/>
        <v>-30.927994897959184</v>
      </c>
      <c r="H1786">
        <f t="shared" si="224"/>
        <v>-31.469744897959185</v>
      </c>
    </row>
    <row r="1787" spans="1:8" x14ac:dyDescent="0.25">
      <c r="A1787">
        <f t="shared" si="217"/>
        <v>49</v>
      </c>
      <c r="B1787">
        <f t="shared" si="218"/>
        <v>8.909999999999993</v>
      </c>
      <c r="C1787">
        <f t="shared" si="219"/>
        <v>5.9999999999999991E-2</v>
      </c>
      <c r="D1787">
        <f t="shared" si="220"/>
        <v>-1.8734096938775509</v>
      </c>
      <c r="E1787">
        <f t="shared" si="221"/>
        <v>-144</v>
      </c>
      <c r="F1787">
        <f t="shared" si="222"/>
        <v>-145.87340969387756</v>
      </c>
      <c r="G1787">
        <f t="shared" si="223"/>
        <v>-30.927994897959184</v>
      </c>
      <c r="H1787">
        <f t="shared" si="224"/>
        <v>-31.518994897959185</v>
      </c>
    </row>
    <row r="1788" spans="1:8" x14ac:dyDescent="0.25">
      <c r="A1788">
        <f t="shared" si="217"/>
        <v>49</v>
      </c>
      <c r="B1788">
        <f t="shared" si="218"/>
        <v>8.9149999999999938</v>
      </c>
      <c r="C1788">
        <f t="shared" si="219"/>
        <v>6.4999999999999988E-2</v>
      </c>
      <c r="D1788">
        <f t="shared" si="220"/>
        <v>-2.0311277933673466</v>
      </c>
      <c r="E1788">
        <f t="shared" si="221"/>
        <v>-144</v>
      </c>
      <c r="F1788">
        <f t="shared" si="222"/>
        <v>-146.03112779336735</v>
      </c>
      <c r="G1788">
        <f t="shared" si="223"/>
        <v>-30.927994897959184</v>
      </c>
      <c r="H1788">
        <f t="shared" si="224"/>
        <v>-31.568244897959183</v>
      </c>
    </row>
    <row r="1789" spans="1:8" x14ac:dyDescent="0.25">
      <c r="A1789">
        <f t="shared" si="217"/>
        <v>49</v>
      </c>
      <c r="B1789">
        <f t="shared" si="218"/>
        <v>8.9199999999999946</v>
      </c>
      <c r="C1789">
        <f t="shared" si="219"/>
        <v>6.9999999999999993E-2</v>
      </c>
      <c r="D1789">
        <f t="shared" si="220"/>
        <v>-2.1890921428571426</v>
      </c>
      <c r="E1789">
        <f t="shared" si="221"/>
        <v>-144</v>
      </c>
      <c r="F1789">
        <f t="shared" si="222"/>
        <v>-146.18909214285713</v>
      </c>
      <c r="G1789">
        <f t="shared" si="223"/>
        <v>-30.927994897959184</v>
      </c>
      <c r="H1789">
        <f t="shared" si="224"/>
        <v>-31.617494897959183</v>
      </c>
    </row>
    <row r="1790" spans="1:8" x14ac:dyDescent="0.25">
      <c r="A1790">
        <f t="shared" si="217"/>
        <v>49</v>
      </c>
      <c r="B1790">
        <f t="shared" si="218"/>
        <v>8.9249999999999954</v>
      </c>
      <c r="C1790">
        <f t="shared" si="219"/>
        <v>7.4999999999999997E-2</v>
      </c>
      <c r="D1790">
        <f t="shared" si="220"/>
        <v>-2.3473027423469386</v>
      </c>
      <c r="E1790">
        <f t="shared" si="221"/>
        <v>-144</v>
      </c>
      <c r="F1790">
        <f t="shared" si="222"/>
        <v>-146.34730274234693</v>
      </c>
      <c r="G1790">
        <f t="shared" si="223"/>
        <v>-30.927994897959184</v>
      </c>
      <c r="H1790">
        <f t="shared" si="224"/>
        <v>-31.666744897959184</v>
      </c>
    </row>
    <row r="1791" spans="1:8" x14ac:dyDescent="0.25">
      <c r="A1791">
        <f t="shared" si="217"/>
        <v>49</v>
      </c>
      <c r="B1791">
        <f t="shared" si="218"/>
        <v>8.9299999999999962</v>
      </c>
      <c r="C1791">
        <f t="shared" si="219"/>
        <v>0.08</v>
      </c>
      <c r="D1791">
        <f t="shared" si="220"/>
        <v>-2.5057595918367346</v>
      </c>
      <c r="E1791">
        <f t="shared" si="221"/>
        <v>-144</v>
      </c>
      <c r="F1791">
        <f t="shared" si="222"/>
        <v>-146.50575959183672</v>
      </c>
      <c r="G1791">
        <f t="shared" si="223"/>
        <v>-30.927994897959184</v>
      </c>
      <c r="H1791">
        <f t="shared" si="224"/>
        <v>-31.715994897959185</v>
      </c>
    </row>
    <row r="1792" spans="1:8" x14ac:dyDescent="0.25">
      <c r="A1792">
        <f t="shared" si="217"/>
        <v>49</v>
      </c>
      <c r="B1792">
        <f t="shared" si="218"/>
        <v>8.9349999999999969</v>
      </c>
      <c r="C1792">
        <f t="shared" si="219"/>
        <v>8.5000000000000006E-2</v>
      </c>
      <c r="D1792">
        <f t="shared" si="220"/>
        <v>-2.664462691326531</v>
      </c>
      <c r="E1792">
        <f t="shared" si="221"/>
        <v>-144</v>
      </c>
      <c r="F1792">
        <f t="shared" si="222"/>
        <v>-146.66446269132652</v>
      </c>
      <c r="G1792">
        <f t="shared" si="223"/>
        <v>-30.927994897959184</v>
      </c>
      <c r="H1792">
        <f t="shared" si="224"/>
        <v>-31.765244897959185</v>
      </c>
    </row>
    <row r="1793" spans="1:8" x14ac:dyDescent="0.25">
      <c r="A1793">
        <f t="shared" si="217"/>
        <v>49</v>
      </c>
      <c r="B1793">
        <f t="shared" si="218"/>
        <v>8.9399999999999977</v>
      </c>
      <c r="C1793">
        <f t="shared" si="219"/>
        <v>9.0000000000000011E-2</v>
      </c>
      <c r="D1793">
        <f t="shared" si="220"/>
        <v>-2.823412040816327</v>
      </c>
      <c r="E1793">
        <f t="shared" si="221"/>
        <v>-144</v>
      </c>
      <c r="F1793">
        <f t="shared" si="222"/>
        <v>-146.82341204081632</v>
      </c>
      <c r="G1793">
        <f t="shared" si="223"/>
        <v>-30.927994897959184</v>
      </c>
      <c r="H1793">
        <f t="shared" si="224"/>
        <v>-31.814494897959186</v>
      </c>
    </row>
    <row r="1794" spans="1:8" x14ac:dyDescent="0.25">
      <c r="A1794">
        <f t="shared" si="217"/>
        <v>49</v>
      </c>
      <c r="B1794">
        <f t="shared" si="218"/>
        <v>8.9449999999999985</v>
      </c>
      <c r="C1794">
        <f t="shared" si="219"/>
        <v>9.5000000000000015E-2</v>
      </c>
      <c r="D1794">
        <f t="shared" si="220"/>
        <v>-2.982607640306123</v>
      </c>
      <c r="E1794">
        <f t="shared" si="221"/>
        <v>-144</v>
      </c>
      <c r="F1794">
        <f t="shared" si="222"/>
        <v>-146.98260764030613</v>
      </c>
      <c r="G1794">
        <f t="shared" si="223"/>
        <v>-30.927994897959184</v>
      </c>
      <c r="H1794">
        <f t="shared" si="224"/>
        <v>-31.863744897959183</v>
      </c>
    </row>
    <row r="1795" spans="1:8" x14ac:dyDescent="0.25">
      <c r="A1795">
        <f t="shared" si="217"/>
        <v>49</v>
      </c>
      <c r="B1795">
        <f t="shared" si="218"/>
        <v>8.9499999999999993</v>
      </c>
      <c r="C1795">
        <f t="shared" si="219"/>
        <v>0.10000000000000002</v>
      </c>
      <c r="D1795">
        <f t="shared" si="220"/>
        <v>-3.1420494897959195</v>
      </c>
      <c r="E1795">
        <f t="shared" si="221"/>
        <v>-144</v>
      </c>
      <c r="F1795">
        <f t="shared" si="222"/>
        <v>-147.14204948979591</v>
      </c>
      <c r="G1795">
        <f t="shared" si="223"/>
        <v>-30.927994897959184</v>
      </c>
      <c r="H1795">
        <f t="shared" si="224"/>
        <v>-31.912994897959184</v>
      </c>
    </row>
    <row r="1796" spans="1:8" x14ac:dyDescent="0.25">
      <c r="A1796">
        <f t="shared" si="217"/>
        <v>50</v>
      </c>
      <c r="B1796">
        <f t="shared" si="218"/>
        <v>8.9550000000000001</v>
      </c>
      <c r="C1796">
        <f t="shared" si="219"/>
        <v>0</v>
      </c>
      <c r="D1796">
        <f t="shared" si="220"/>
        <v>0</v>
      </c>
      <c r="E1796">
        <f t="shared" si="221"/>
        <v>-147</v>
      </c>
      <c r="F1796">
        <f t="shared" si="222"/>
        <v>-147</v>
      </c>
      <c r="G1796">
        <f t="shared" si="223"/>
        <v>-31.274735</v>
      </c>
      <c r="H1796">
        <f t="shared" si="224"/>
        <v>-31.274735</v>
      </c>
    </row>
    <row r="1797" spans="1:8" x14ac:dyDescent="0.25">
      <c r="A1797">
        <f t="shared" si="217"/>
        <v>50</v>
      </c>
      <c r="B1797">
        <f t="shared" si="218"/>
        <v>8.9600000000000009</v>
      </c>
      <c r="C1797">
        <f t="shared" si="219"/>
        <v>5.0000000000000001E-3</v>
      </c>
      <c r="D1797">
        <f t="shared" si="220"/>
        <v>-0.15649679999999999</v>
      </c>
      <c r="E1797">
        <f t="shared" si="221"/>
        <v>-147</v>
      </c>
      <c r="F1797">
        <f t="shared" si="222"/>
        <v>-147.15649680000001</v>
      </c>
      <c r="G1797">
        <f t="shared" si="223"/>
        <v>-31.274735</v>
      </c>
      <c r="H1797">
        <f t="shared" si="224"/>
        <v>-31.323985</v>
      </c>
    </row>
    <row r="1798" spans="1:8" x14ac:dyDescent="0.25">
      <c r="A1798">
        <f t="shared" si="217"/>
        <v>50</v>
      </c>
      <c r="B1798">
        <f t="shared" si="218"/>
        <v>8.9650000000000016</v>
      </c>
      <c r="C1798">
        <f t="shared" si="219"/>
        <v>0.01</v>
      </c>
      <c r="D1798">
        <f t="shared" si="220"/>
        <v>-0.31323984999999999</v>
      </c>
      <c r="E1798">
        <f t="shared" si="221"/>
        <v>-147</v>
      </c>
      <c r="F1798">
        <f t="shared" si="222"/>
        <v>-147.31323985</v>
      </c>
      <c r="G1798">
        <f t="shared" si="223"/>
        <v>-31.274735</v>
      </c>
      <c r="H1798">
        <f t="shared" si="224"/>
        <v>-31.373235000000001</v>
      </c>
    </row>
    <row r="1799" spans="1:8" x14ac:dyDescent="0.25">
      <c r="A1799">
        <f t="shared" ref="A1799:A1862" si="225">IF(D1798&lt;-$K$2,A1798+1,A1798)</f>
        <v>50</v>
      </c>
      <c r="B1799">
        <f t="shared" ref="B1799:B1862" si="226">B1798+$Q$2</f>
        <v>8.9700000000000024</v>
      </c>
      <c r="C1799">
        <f t="shared" ref="C1799:C1862" si="227">IF(A1799&gt;A1798,0,C1798+$Q$2)</f>
        <v>1.4999999999999999E-2</v>
      </c>
      <c r="D1799">
        <f t="shared" ref="D1799:D1862" si="228">IF(A1799&gt;A1798,0,-0.5*$N$2*C1799^2+G1799*C1799)</f>
        <v>-0.47022914999999998</v>
      </c>
      <c r="E1799">
        <f t="shared" ref="E1799:E1862" si="229">IF(A1799&gt;A1798,-$K$2+E1798,E1798)</f>
        <v>-147</v>
      </c>
      <c r="F1799">
        <f t="shared" ref="F1799:F1862" si="230">D1799+E1799</f>
        <v>-147.47022914999999</v>
      </c>
      <c r="G1799">
        <f t="shared" ref="G1799:G1862" si="231">IF(A1799&gt;A1798,A1798/A1799*H1798,G1798)</f>
        <v>-31.274735</v>
      </c>
      <c r="H1799">
        <f t="shared" ref="H1799:H1862" si="232">-$N$2*C1799+G1799</f>
        <v>-31.422484999999998</v>
      </c>
    </row>
    <row r="1800" spans="1:8" x14ac:dyDescent="0.25">
      <c r="A1800">
        <f t="shared" si="225"/>
        <v>50</v>
      </c>
      <c r="B1800">
        <f t="shared" si="226"/>
        <v>8.9750000000000032</v>
      </c>
      <c r="C1800">
        <f t="shared" si="227"/>
        <v>0.02</v>
      </c>
      <c r="D1800">
        <f t="shared" si="228"/>
        <v>-0.62746469999999999</v>
      </c>
      <c r="E1800">
        <f t="shared" si="229"/>
        <v>-147</v>
      </c>
      <c r="F1800">
        <f t="shared" si="230"/>
        <v>-147.62746469999999</v>
      </c>
      <c r="G1800">
        <f t="shared" si="231"/>
        <v>-31.274735</v>
      </c>
      <c r="H1800">
        <f t="shared" si="232"/>
        <v>-31.471734999999999</v>
      </c>
    </row>
    <row r="1801" spans="1:8" x14ac:dyDescent="0.25">
      <c r="A1801">
        <f t="shared" si="225"/>
        <v>50</v>
      </c>
      <c r="B1801">
        <f t="shared" si="226"/>
        <v>8.980000000000004</v>
      </c>
      <c r="C1801">
        <f t="shared" si="227"/>
        <v>2.5000000000000001E-2</v>
      </c>
      <c r="D1801">
        <f t="shared" si="228"/>
        <v>-0.7849465000000001</v>
      </c>
      <c r="E1801">
        <f t="shared" si="229"/>
        <v>-147</v>
      </c>
      <c r="F1801">
        <f t="shared" si="230"/>
        <v>-147.78494649999999</v>
      </c>
      <c r="G1801">
        <f t="shared" si="231"/>
        <v>-31.274735</v>
      </c>
      <c r="H1801">
        <f t="shared" si="232"/>
        <v>-31.520985</v>
      </c>
    </row>
    <row r="1802" spans="1:8" x14ac:dyDescent="0.25">
      <c r="A1802">
        <f t="shared" si="225"/>
        <v>50</v>
      </c>
      <c r="B1802">
        <f t="shared" si="226"/>
        <v>8.9850000000000048</v>
      </c>
      <c r="C1802">
        <f t="shared" si="227"/>
        <v>3.0000000000000002E-2</v>
      </c>
      <c r="D1802">
        <f t="shared" si="228"/>
        <v>-0.94267455</v>
      </c>
      <c r="E1802">
        <f t="shared" si="229"/>
        <v>-147</v>
      </c>
      <c r="F1802">
        <f t="shared" si="230"/>
        <v>-147.94267454999999</v>
      </c>
      <c r="G1802">
        <f t="shared" si="231"/>
        <v>-31.274735</v>
      </c>
      <c r="H1802">
        <f t="shared" si="232"/>
        <v>-31.570235</v>
      </c>
    </row>
    <row r="1803" spans="1:8" x14ac:dyDescent="0.25">
      <c r="A1803">
        <f t="shared" si="225"/>
        <v>50</v>
      </c>
      <c r="B1803">
        <f t="shared" si="226"/>
        <v>8.9900000000000055</v>
      </c>
      <c r="C1803">
        <f t="shared" si="227"/>
        <v>3.5000000000000003E-2</v>
      </c>
      <c r="D1803">
        <f t="shared" si="228"/>
        <v>-1.1006488500000002</v>
      </c>
      <c r="E1803">
        <f t="shared" si="229"/>
        <v>-147</v>
      </c>
      <c r="F1803">
        <f t="shared" si="230"/>
        <v>-148.10064885</v>
      </c>
      <c r="G1803">
        <f t="shared" si="231"/>
        <v>-31.274735</v>
      </c>
      <c r="H1803">
        <f t="shared" si="232"/>
        <v>-31.619485000000001</v>
      </c>
    </row>
    <row r="1804" spans="1:8" x14ac:dyDescent="0.25">
      <c r="A1804">
        <f t="shared" si="225"/>
        <v>50</v>
      </c>
      <c r="B1804">
        <f t="shared" si="226"/>
        <v>8.9950000000000063</v>
      </c>
      <c r="C1804">
        <f t="shared" si="227"/>
        <v>0.04</v>
      </c>
      <c r="D1804">
        <f t="shared" si="228"/>
        <v>-1.2588694</v>
      </c>
      <c r="E1804">
        <f t="shared" si="229"/>
        <v>-147</v>
      </c>
      <c r="F1804">
        <f t="shared" si="230"/>
        <v>-148.25886940000001</v>
      </c>
      <c r="G1804">
        <f t="shared" si="231"/>
        <v>-31.274735</v>
      </c>
      <c r="H1804">
        <f t="shared" si="232"/>
        <v>-31.668734999999998</v>
      </c>
    </row>
    <row r="1805" spans="1:8" x14ac:dyDescent="0.25">
      <c r="A1805">
        <f t="shared" si="225"/>
        <v>50</v>
      </c>
      <c r="B1805">
        <f t="shared" si="226"/>
        <v>9.0000000000000071</v>
      </c>
      <c r="C1805">
        <f t="shared" si="227"/>
        <v>4.4999999999999998E-2</v>
      </c>
      <c r="D1805">
        <f t="shared" si="228"/>
        <v>-1.4173361999999998</v>
      </c>
      <c r="E1805">
        <f t="shared" si="229"/>
        <v>-147</v>
      </c>
      <c r="F1805">
        <f t="shared" si="230"/>
        <v>-148.41733619999999</v>
      </c>
      <c r="G1805">
        <f t="shared" si="231"/>
        <v>-31.274735</v>
      </c>
      <c r="H1805">
        <f t="shared" si="232"/>
        <v>-31.717984999999999</v>
      </c>
    </row>
    <row r="1806" spans="1:8" x14ac:dyDescent="0.25">
      <c r="A1806">
        <f t="shared" si="225"/>
        <v>50</v>
      </c>
      <c r="B1806">
        <f t="shared" si="226"/>
        <v>9.0050000000000079</v>
      </c>
      <c r="C1806">
        <f t="shared" si="227"/>
        <v>4.9999999999999996E-2</v>
      </c>
      <c r="D1806">
        <f t="shared" si="228"/>
        <v>-1.5760492499999998</v>
      </c>
      <c r="E1806">
        <f t="shared" si="229"/>
        <v>-147</v>
      </c>
      <c r="F1806">
        <f t="shared" si="230"/>
        <v>-148.57604925000001</v>
      </c>
      <c r="G1806">
        <f t="shared" si="231"/>
        <v>-31.274735</v>
      </c>
      <c r="H1806">
        <f t="shared" si="232"/>
        <v>-31.767234999999999</v>
      </c>
    </row>
    <row r="1807" spans="1:8" x14ac:dyDescent="0.25">
      <c r="A1807">
        <f t="shared" si="225"/>
        <v>50</v>
      </c>
      <c r="B1807">
        <f t="shared" si="226"/>
        <v>9.0100000000000087</v>
      </c>
      <c r="C1807">
        <f t="shared" si="227"/>
        <v>5.4999999999999993E-2</v>
      </c>
      <c r="D1807">
        <f t="shared" si="228"/>
        <v>-1.7350085499999999</v>
      </c>
      <c r="E1807">
        <f t="shared" si="229"/>
        <v>-147</v>
      </c>
      <c r="F1807">
        <f t="shared" si="230"/>
        <v>-148.73500855</v>
      </c>
      <c r="G1807">
        <f t="shared" si="231"/>
        <v>-31.274735</v>
      </c>
      <c r="H1807">
        <f t="shared" si="232"/>
        <v>-31.816485</v>
      </c>
    </row>
    <row r="1808" spans="1:8" x14ac:dyDescent="0.25">
      <c r="A1808">
        <f t="shared" si="225"/>
        <v>50</v>
      </c>
      <c r="B1808">
        <f t="shared" si="226"/>
        <v>9.0150000000000095</v>
      </c>
      <c r="C1808">
        <f t="shared" si="227"/>
        <v>5.9999999999999991E-2</v>
      </c>
      <c r="D1808">
        <f t="shared" si="228"/>
        <v>-1.8942140999999997</v>
      </c>
      <c r="E1808">
        <f t="shared" si="229"/>
        <v>-147</v>
      </c>
      <c r="F1808">
        <f t="shared" si="230"/>
        <v>-148.8942141</v>
      </c>
      <c r="G1808">
        <f t="shared" si="231"/>
        <v>-31.274735</v>
      </c>
      <c r="H1808">
        <f t="shared" si="232"/>
        <v>-31.865735000000001</v>
      </c>
    </row>
    <row r="1809" spans="1:8" x14ac:dyDescent="0.25">
      <c r="A1809">
        <f t="shared" si="225"/>
        <v>50</v>
      </c>
      <c r="B1809">
        <f t="shared" si="226"/>
        <v>9.0200000000000102</v>
      </c>
      <c r="C1809">
        <f t="shared" si="227"/>
        <v>6.4999999999999988E-2</v>
      </c>
      <c r="D1809">
        <f t="shared" si="228"/>
        <v>-2.0536658999999995</v>
      </c>
      <c r="E1809">
        <f t="shared" si="229"/>
        <v>-147</v>
      </c>
      <c r="F1809">
        <f t="shared" si="230"/>
        <v>-149.0536659</v>
      </c>
      <c r="G1809">
        <f t="shared" si="231"/>
        <v>-31.274735</v>
      </c>
      <c r="H1809">
        <f t="shared" si="232"/>
        <v>-31.914984999999998</v>
      </c>
    </row>
    <row r="1810" spans="1:8" x14ac:dyDescent="0.25">
      <c r="A1810">
        <f t="shared" si="225"/>
        <v>50</v>
      </c>
      <c r="B1810">
        <f t="shared" si="226"/>
        <v>9.025000000000011</v>
      </c>
      <c r="C1810">
        <f t="shared" si="227"/>
        <v>6.9999999999999993E-2</v>
      </c>
      <c r="D1810">
        <f t="shared" si="228"/>
        <v>-2.2133639499999997</v>
      </c>
      <c r="E1810">
        <f t="shared" si="229"/>
        <v>-147</v>
      </c>
      <c r="F1810">
        <f t="shared" si="230"/>
        <v>-149.21336395</v>
      </c>
      <c r="G1810">
        <f t="shared" si="231"/>
        <v>-31.274735</v>
      </c>
      <c r="H1810">
        <f t="shared" si="232"/>
        <v>-31.964234999999999</v>
      </c>
    </row>
    <row r="1811" spans="1:8" x14ac:dyDescent="0.25">
      <c r="A1811">
        <f t="shared" si="225"/>
        <v>50</v>
      </c>
      <c r="B1811">
        <f t="shared" si="226"/>
        <v>9.0300000000000118</v>
      </c>
      <c r="C1811">
        <f t="shared" si="227"/>
        <v>7.4999999999999997E-2</v>
      </c>
      <c r="D1811">
        <f t="shared" si="228"/>
        <v>-2.37330825</v>
      </c>
      <c r="E1811">
        <f t="shared" si="229"/>
        <v>-147</v>
      </c>
      <c r="F1811">
        <f t="shared" si="230"/>
        <v>-149.37330825000001</v>
      </c>
      <c r="G1811">
        <f t="shared" si="231"/>
        <v>-31.274735</v>
      </c>
      <c r="H1811">
        <f t="shared" si="232"/>
        <v>-32.013485000000003</v>
      </c>
    </row>
    <row r="1812" spans="1:8" x14ac:dyDescent="0.25">
      <c r="A1812">
        <f t="shared" si="225"/>
        <v>50</v>
      </c>
      <c r="B1812">
        <f t="shared" si="226"/>
        <v>9.0350000000000126</v>
      </c>
      <c r="C1812">
        <f t="shared" si="227"/>
        <v>0.08</v>
      </c>
      <c r="D1812">
        <f t="shared" si="228"/>
        <v>-2.5334987999999998</v>
      </c>
      <c r="E1812">
        <f t="shared" si="229"/>
        <v>-147</v>
      </c>
      <c r="F1812">
        <f t="shared" si="230"/>
        <v>-149.53349879999999</v>
      </c>
      <c r="G1812">
        <f t="shared" si="231"/>
        <v>-31.274735</v>
      </c>
      <c r="H1812">
        <f t="shared" si="232"/>
        <v>-32.062734999999996</v>
      </c>
    </row>
    <row r="1813" spans="1:8" x14ac:dyDescent="0.25">
      <c r="A1813">
        <f t="shared" si="225"/>
        <v>50</v>
      </c>
      <c r="B1813">
        <f t="shared" si="226"/>
        <v>9.0400000000000134</v>
      </c>
      <c r="C1813">
        <f t="shared" si="227"/>
        <v>8.5000000000000006E-2</v>
      </c>
      <c r="D1813">
        <f t="shared" si="228"/>
        <v>-2.6939356000000001</v>
      </c>
      <c r="E1813">
        <f t="shared" si="229"/>
        <v>-147</v>
      </c>
      <c r="F1813">
        <f t="shared" si="230"/>
        <v>-149.6939356</v>
      </c>
      <c r="G1813">
        <f t="shared" si="231"/>
        <v>-31.274735</v>
      </c>
      <c r="H1813">
        <f t="shared" si="232"/>
        <v>-32.111984999999997</v>
      </c>
    </row>
    <row r="1814" spans="1:8" x14ac:dyDescent="0.25">
      <c r="A1814">
        <f t="shared" si="225"/>
        <v>50</v>
      </c>
      <c r="B1814">
        <f t="shared" si="226"/>
        <v>9.0450000000000141</v>
      </c>
      <c r="C1814">
        <f t="shared" si="227"/>
        <v>9.0000000000000011E-2</v>
      </c>
      <c r="D1814">
        <f t="shared" si="228"/>
        <v>-2.8546186500000004</v>
      </c>
      <c r="E1814">
        <f t="shared" si="229"/>
        <v>-147</v>
      </c>
      <c r="F1814">
        <f t="shared" si="230"/>
        <v>-149.85461864999999</v>
      </c>
      <c r="G1814">
        <f t="shared" si="231"/>
        <v>-31.274735</v>
      </c>
      <c r="H1814">
        <f t="shared" si="232"/>
        <v>-32.161234999999998</v>
      </c>
    </row>
    <row r="1815" spans="1:8" x14ac:dyDescent="0.25">
      <c r="A1815">
        <f t="shared" si="225"/>
        <v>50</v>
      </c>
      <c r="B1815">
        <f t="shared" si="226"/>
        <v>9.0500000000000149</v>
      </c>
      <c r="C1815">
        <f t="shared" si="227"/>
        <v>9.5000000000000015E-2</v>
      </c>
      <c r="D1815">
        <f t="shared" si="228"/>
        <v>-3.0155479500000006</v>
      </c>
      <c r="E1815">
        <f t="shared" si="229"/>
        <v>-147</v>
      </c>
      <c r="F1815">
        <f t="shared" si="230"/>
        <v>-150.01554795000001</v>
      </c>
      <c r="G1815">
        <f t="shared" si="231"/>
        <v>-31.274735</v>
      </c>
      <c r="H1815">
        <f t="shared" si="232"/>
        <v>-32.210484999999998</v>
      </c>
    </row>
    <row r="1816" spans="1:8" x14ac:dyDescent="0.25">
      <c r="A1816">
        <f t="shared" si="225"/>
        <v>51</v>
      </c>
      <c r="B1816">
        <f t="shared" si="226"/>
        <v>9.0550000000000157</v>
      </c>
      <c r="C1816">
        <f t="shared" si="227"/>
        <v>0</v>
      </c>
      <c r="D1816">
        <f t="shared" si="228"/>
        <v>0</v>
      </c>
      <c r="E1816">
        <f t="shared" si="229"/>
        <v>-150</v>
      </c>
      <c r="F1816">
        <f t="shared" si="230"/>
        <v>-150</v>
      </c>
      <c r="G1816">
        <f t="shared" si="231"/>
        <v>-31.578906862745097</v>
      </c>
      <c r="H1816">
        <f t="shared" si="232"/>
        <v>-31.578906862745097</v>
      </c>
    </row>
    <row r="1817" spans="1:8" x14ac:dyDescent="0.25">
      <c r="A1817">
        <f t="shared" si="225"/>
        <v>51</v>
      </c>
      <c r="B1817">
        <f t="shared" si="226"/>
        <v>9.0600000000000165</v>
      </c>
      <c r="C1817">
        <f t="shared" si="227"/>
        <v>5.0000000000000001E-3</v>
      </c>
      <c r="D1817">
        <f t="shared" si="228"/>
        <v>-0.15801765931372549</v>
      </c>
      <c r="E1817">
        <f t="shared" si="229"/>
        <v>-150</v>
      </c>
      <c r="F1817">
        <f t="shared" si="230"/>
        <v>-150.15801765931371</v>
      </c>
      <c r="G1817">
        <f t="shared" si="231"/>
        <v>-31.578906862745097</v>
      </c>
      <c r="H1817">
        <f t="shared" si="232"/>
        <v>-31.628156862745097</v>
      </c>
    </row>
    <row r="1818" spans="1:8" x14ac:dyDescent="0.25">
      <c r="A1818">
        <f t="shared" si="225"/>
        <v>51</v>
      </c>
      <c r="B1818">
        <f t="shared" si="226"/>
        <v>9.0650000000000173</v>
      </c>
      <c r="C1818">
        <f t="shared" si="227"/>
        <v>0.01</v>
      </c>
      <c r="D1818">
        <f t="shared" si="228"/>
        <v>-0.31628156862745099</v>
      </c>
      <c r="E1818">
        <f t="shared" si="229"/>
        <v>-150</v>
      </c>
      <c r="F1818">
        <f t="shared" si="230"/>
        <v>-150.31628156862746</v>
      </c>
      <c r="G1818">
        <f t="shared" si="231"/>
        <v>-31.578906862745097</v>
      </c>
      <c r="H1818">
        <f t="shared" si="232"/>
        <v>-31.677406862745098</v>
      </c>
    </row>
    <row r="1819" spans="1:8" x14ac:dyDescent="0.25">
      <c r="A1819">
        <f t="shared" si="225"/>
        <v>51</v>
      </c>
      <c r="B1819">
        <f t="shared" si="226"/>
        <v>9.070000000000018</v>
      </c>
      <c r="C1819">
        <f t="shared" si="227"/>
        <v>1.4999999999999999E-2</v>
      </c>
      <c r="D1819">
        <f t="shared" si="228"/>
        <v>-0.47479172794117647</v>
      </c>
      <c r="E1819">
        <f t="shared" si="229"/>
        <v>-150</v>
      </c>
      <c r="F1819">
        <f t="shared" si="230"/>
        <v>-150.47479172794118</v>
      </c>
      <c r="G1819">
        <f t="shared" si="231"/>
        <v>-31.578906862745097</v>
      </c>
      <c r="H1819">
        <f t="shared" si="232"/>
        <v>-31.726656862745095</v>
      </c>
    </row>
    <row r="1820" spans="1:8" x14ac:dyDescent="0.25">
      <c r="A1820">
        <f t="shared" si="225"/>
        <v>51</v>
      </c>
      <c r="B1820">
        <f t="shared" si="226"/>
        <v>9.0750000000000188</v>
      </c>
      <c r="C1820">
        <f t="shared" si="227"/>
        <v>0.02</v>
      </c>
      <c r="D1820">
        <f t="shared" si="228"/>
        <v>-0.633548137254902</v>
      </c>
      <c r="E1820">
        <f t="shared" si="229"/>
        <v>-150</v>
      </c>
      <c r="F1820">
        <f t="shared" si="230"/>
        <v>-150.63354813725491</v>
      </c>
      <c r="G1820">
        <f t="shared" si="231"/>
        <v>-31.578906862745097</v>
      </c>
      <c r="H1820">
        <f t="shared" si="232"/>
        <v>-31.775906862745096</v>
      </c>
    </row>
    <row r="1821" spans="1:8" x14ac:dyDescent="0.25">
      <c r="A1821">
        <f t="shared" si="225"/>
        <v>51</v>
      </c>
      <c r="B1821">
        <f t="shared" si="226"/>
        <v>9.0800000000000196</v>
      </c>
      <c r="C1821">
        <f t="shared" si="227"/>
        <v>2.5000000000000001E-2</v>
      </c>
      <c r="D1821">
        <f t="shared" si="228"/>
        <v>-0.79255079656862748</v>
      </c>
      <c r="E1821">
        <f t="shared" si="229"/>
        <v>-150</v>
      </c>
      <c r="F1821">
        <f t="shared" si="230"/>
        <v>-150.79255079656863</v>
      </c>
      <c r="G1821">
        <f t="shared" si="231"/>
        <v>-31.578906862745097</v>
      </c>
      <c r="H1821">
        <f t="shared" si="232"/>
        <v>-31.825156862745096</v>
      </c>
    </row>
    <row r="1822" spans="1:8" x14ac:dyDescent="0.25">
      <c r="A1822">
        <f t="shared" si="225"/>
        <v>51</v>
      </c>
      <c r="B1822">
        <f t="shared" si="226"/>
        <v>9.0850000000000204</v>
      </c>
      <c r="C1822">
        <f t="shared" si="227"/>
        <v>3.0000000000000002E-2</v>
      </c>
      <c r="D1822">
        <f t="shared" si="228"/>
        <v>-0.95179970588235296</v>
      </c>
      <c r="E1822">
        <f t="shared" si="229"/>
        <v>-150</v>
      </c>
      <c r="F1822">
        <f t="shared" si="230"/>
        <v>-150.95179970588237</v>
      </c>
      <c r="G1822">
        <f t="shared" si="231"/>
        <v>-31.578906862745097</v>
      </c>
      <c r="H1822">
        <f t="shared" si="232"/>
        <v>-31.874406862745097</v>
      </c>
    </row>
    <row r="1823" spans="1:8" x14ac:dyDescent="0.25">
      <c r="A1823">
        <f t="shared" si="225"/>
        <v>51</v>
      </c>
      <c r="B1823">
        <f t="shared" si="226"/>
        <v>9.0900000000000212</v>
      </c>
      <c r="C1823">
        <f t="shared" si="227"/>
        <v>3.5000000000000003E-2</v>
      </c>
      <c r="D1823">
        <f t="shared" si="228"/>
        <v>-1.1112948651960786</v>
      </c>
      <c r="E1823">
        <f t="shared" si="229"/>
        <v>-150</v>
      </c>
      <c r="F1823">
        <f t="shared" si="230"/>
        <v>-151.11129486519607</v>
      </c>
      <c r="G1823">
        <f t="shared" si="231"/>
        <v>-31.578906862745097</v>
      </c>
      <c r="H1823">
        <f t="shared" si="232"/>
        <v>-31.923656862745098</v>
      </c>
    </row>
    <row r="1824" spans="1:8" x14ac:dyDescent="0.25">
      <c r="A1824">
        <f t="shared" si="225"/>
        <v>51</v>
      </c>
      <c r="B1824">
        <f t="shared" si="226"/>
        <v>9.095000000000022</v>
      </c>
      <c r="C1824">
        <f t="shared" si="227"/>
        <v>0.04</v>
      </c>
      <c r="D1824">
        <f t="shared" si="228"/>
        <v>-1.2710362745098041</v>
      </c>
      <c r="E1824">
        <f t="shared" si="229"/>
        <v>-150</v>
      </c>
      <c r="F1824">
        <f t="shared" si="230"/>
        <v>-151.27103627450981</v>
      </c>
      <c r="G1824">
        <f t="shared" si="231"/>
        <v>-31.578906862745097</v>
      </c>
      <c r="H1824">
        <f t="shared" si="232"/>
        <v>-31.972906862745095</v>
      </c>
    </row>
    <row r="1825" spans="1:8" x14ac:dyDescent="0.25">
      <c r="A1825">
        <f t="shared" si="225"/>
        <v>51</v>
      </c>
      <c r="B1825">
        <f t="shared" si="226"/>
        <v>9.1000000000000227</v>
      </c>
      <c r="C1825">
        <f t="shared" si="227"/>
        <v>4.4999999999999998E-2</v>
      </c>
      <c r="D1825">
        <f t="shared" si="228"/>
        <v>-1.4310239338235291</v>
      </c>
      <c r="E1825">
        <f t="shared" si="229"/>
        <v>-150</v>
      </c>
      <c r="F1825">
        <f t="shared" si="230"/>
        <v>-151.43102393382352</v>
      </c>
      <c r="G1825">
        <f t="shared" si="231"/>
        <v>-31.578906862745097</v>
      </c>
      <c r="H1825">
        <f t="shared" si="232"/>
        <v>-32.022156862745099</v>
      </c>
    </row>
    <row r="1826" spans="1:8" x14ac:dyDescent="0.25">
      <c r="A1826">
        <f t="shared" si="225"/>
        <v>51</v>
      </c>
      <c r="B1826">
        <f t="shared" si="226"/>
        <v>9.1050000000000235</v>
      </c>
      <c r="C1826">
        <f t="shared" si="227"/>
        <v>4.9999999999999996E-2</v>
      </c>
      <c r="D1826">
        <f t="shared" si="228"/>
        <v>-1.5912578431372546</v>
      </c>
      <c r="E1826">
        <f t="shared" si="229"/>
        <v>-150</v>
      </c>
      <c r="F1826">
        <f t="shared" si="230"/>
        <v>-151.59125784313724</v>
      </c>
      <c r="G1826">
        <f t="shared" si="231"/>
        <v>-31.578906862745097</v>
      </c>
      <c r="H1826">
        <f t="shared" si="232"/>
        <v>-32.0714068627451</v>
      </c>
    </row>
    <row r="1827" spans="1:8" x14ac:dyDescent="0.25">
      <c r="A1827">
        <f t="shared" si="225"/>
        <v>51</v>
      </c>
      <c r="B1827">
        <f t="shared" si="226"/>
        <v>9.1100000000000243</v>
      </c>
      <c r="C1827">
        <f t="shared" si="227"/>
        <v>5.4999999999999993E-2</v>
      </c>
      <c r="D1827">
        <f t="shared" si="228"/>
        <v>-1.7517380024509801</v>
      </c>
      <c r="E1827">
        <f t="shared" si="229"/>
        <v>-150</v>
      </c>
      <c r="F1827">
        <f t="shared" si="230"/>
        <v>-151.75173800245099</v>
      </c>
      <c r="G1827">
        <f t="shared" si="231"/>
        <v>-31.578906862745097</v>
      </c>
      <c r="H1827">
        <f t="shared" si="232"/>
        <v>-32.120656862745093</v>
      </c>
    </row>
    <row r="1828" spans="1:8" x14ac:dyDescent="0.25">
      <c r="A1828">
        <f t="shared" si="225"/>
        <v>51</v>
      </c>
      <c r="B1828">
        <f t="shared" si="226"/>
        <v>9.1150000000000251</v>
      </c>
      <c r="C1828">
        <f t="shared" si="227"/>
        <v>5.9999999999999991E-2</v>
      </c>
      <c r="D1828">
        <f t="shared" si="228"/>
        <v>-1.9124644117647056</v>
      </c>
      <c r="E1828">
        <f t="shared" si="229"/>
        <v>-150</v>
      </c>
      <c r="F1828">
        <f t="shared" si="230"/>
        <v>-151.91246441176472</v>
      </c>
      <c r="G1828">
        <f t="shared" si="231"/>
        <v>-31.578906862745097</v>
      </c>
      <c r="H1828">
        <f t="shared" si="232"/>
        <v>-32.169906862745094</v>
      </c>
    </row>
    <row r="1829" spans="1:8" x14ac:dyDescent="0.25">
      <c r="A1829">
        <f t="shared" si="225"/>
        <v>51</v>
      </c>
      <c r="B1829">
        <f t="shared" si="226"/>
        <v>9.1200000000000259</v>
      </c>
      <c r="C1829">
        <f t="shared" si="227"/>
        <v>6.4999999999999988E-2</v>
      </c>
      <c r="D1829">
        <f t="shared" si="228"/>
        <v>-2.0734370710784309</v>
      </c>
      <c r="E1829">
        <f t="shared" si="229"/>
        <v>-150</v>
      </c>
      <c r="F1829">
        <f t="shared" si="230"/>
        <v>-152.07343707107844</v>
      </c>
      <c r="G1829">
        <f t="shared" si="231"/>
        <v>-31.578906862745097</v>
      </c>
      <c r="H1829">
        <f t="shared" si="232"/>
        <v>-32.219156862745095</v>
      </c>
    </row>
    <row r="1830" spans="1:8" x14ac:dyDescent="0.25">
      <c r="A1830">
        <f t="shared" si="225"/>
        <v>51</v>
      </c>
      <c r="B1830">
        <f t="shared" si="226"/>
        <v>9.1250000000000266</v>
      </c>
      <c r="C1830">
        <f t="shared" si="227"/>
        <v>6.9999999999999993E-2</v>
      </c>
      <c r="D1830">
        <f t="shared" si="228"/>
        <v>-2.2346559803921564</v>
      </c>
      <c r="E1830">
        <f t="shared" si="229"/>
        <v>-150</v>
      </c>
      <c r="F1830">
        <f t="shared" si="230"/>
        <v>-152.23465598039215</v>
      </c>
      <c r="G1830">
        <f t="shared" si="231"/>
        <v>-31.578906862745097</v>
      </c>
      <c r="H1830">
        <f t="shared" si="232"/>
        <v>-32.268406862745096</v>
      </c>
    </row>
    <row r="1831" spans="1:8" x14ac:dyDescent="0.25">
      <c r="A1831">
        <f t="shared" si="225"/>
        <v>51</v>
      </c>
      <c r="B1831">
        <f t="shared" si="226"/>
        <v>9.1300000000000274</v>
      </c>
      <c r="C1831">
        <f t="shared" si="227"/>
        <v>7.4999999999999997E-2</v>
      </c>
      <c r="D1831">
        <f t="shared" si="228"/>
        <v>-2.3961211397058819</v>
      </c>
      <c r="E1831">
        <f t="shared" si="229"/>
        <v>-150</v>
      </c>
      <c r="F1831">
        <f t="shared" si="230"/>
        <v>-152.39612113970588</v>
      </c>
      <c r="G1831">
        <f t="shared" si="231"/>
        <v>-31.578906862745097</v>
      </c>
      <c r="H1831">
        <f t="shared" si="232"/>
        <v>-32.317656862745096</v>
      </c>
    </row>
    <row r="1832" spans="1:8" x14ac:dyDescent="0.25">
      <c r="A1832">
        <f t="shared" si="225"/>
        <v>51</v>
      </c>
      <c r="B1832">
        <f t="shared" si="226"/>
        <v>9.1350000000000282</v>
      </c>
      <c r="C1832">
        <f t="shared" si="227"/>
        <v>0.08</v>
      </c>
      <c r="D1832">
        <f t="shared" si="228"/>
        <v>-2.5578325490196079</v>
      </c>
      <c r="E1832">
        <f t="shared" si="229"/>
        <v>-150</v>
      </c>
      <c r="F1832">
        <f t="shared" si="230"/>
        <v>-152.55783254901962</v>
      </c>
      <c r="G1832">
        <f t="shared" si="231"/>
        <v>-31.578906862745097</v>
      </c>
      <c r="H1832">
        <f t="shared" si="232"/>
        <v>-32.366906862745097</v>
      </c>
    </row>
    <row r="1833" spans="1:8" x14ac:dyDescent="0.25">
      <c r="A1833">
        <f t="shared" si="225"/>
        <v>51</v>
      </c>
      <c r="B1833">
        <f t="shared" si="226"/>
        <v>9.140000000000029</v>
      </c>
      <c r="C1833">
        <f t="shared" si="227"/>
        <v>8.5000000000000006E-2</v>
      </c>
      <c r="D1833">
        <f t="shared" si="228"/>
        <v>-2.7197902083333334</v>
      </c>
      <c r="E1833">
        <f t="shared" si="229"/>
        <v>-150</v>
      </c>
      <c r="F1833">
        <f t="shared" si="230"/>
        <v>-152.71979020833334</v>
      </c>
      <c r="G1833">
        <f t="shared" si="231"/>
        <v>-31.578906862745097</v>
      </c>
      <c r="H1833">
        <f t="shared" si="232"/>
        <v>-32.416156862745098</v>
      </c>
    </row>
    <row r="1834" spans="1:8" x14ac:dyDescent="0.25">
      <c r="A1834">
        <f t="shared" si="225"/>
        <v>51</v>
      </c>
      <c r="B1834">
        <f t="shared" si="226"/>
        <v>9.1450000000000298</v>
      </c>
      <c r="C1834">
        <f t="shared" si="227"/>
        <v>9.0000000000000011E-2</v>
      </c>
      <c r="D1834">
        <f t="shared" si="228"/>
        <v>-2.8819941176470589</v>
      </c>
      <c r="E1834">
        <f t="shared" si="229"/>
        <v>-150</v>
      </c>
      <c r="F1834">
        <f t="shared" si="230"/>
        <v>-152.88199411764705</v>
      </c>
      <c r="G1834">
        <f t="shared" si="231"/>
        <v>-31.578906862745097</v>
      </c>
      <c r="H1834">
        <f t="shared" si="232"/>
        <v>-32.465406862745098</v>
      </c>
    </row>
    <row r="1835" spans="1:8" x14ac:dyDescent="0.25">
      <c r="A1835">
        <f t="shared" si="225"/>
        <v>51</v>
      </c>
      <c r="B1835">
        <f t="shared" si="226"/>
        <v>9.1500000000000306</v>
      </c>
      <c r="C1835">
        <f t="shared" si="227"/>
        <v>9.5000000000000015E-2</v>
      </c>
      <c r="D1835">
        <f t="shared" si="228"/>
        <v>-3.0444442769607849</v>
      </c>
      <c r="E1835">
        <f t="shared" si="229"/>
        <v>-150</v>
      </c>
      <c r="F1835">
        <f t="shared" si="230"/>
        <v>-153.04444427696077</v>
      </c>
      <c r="G1835">
        <f t="shared" si="231"/>
        <v>-31.578906862745097</v>
      </c>
      <c r="H1835">
        <f t="shared" si="232"/>
        <v>-32.514656862745099</v>
      </c>
    </row>
    <row r="1836" spans="1:8" x14ac:dyDescent="0.25">
      <c r="A1836">
        <f t="shared" si="225"/>
        <v>52</v>
      </c>
      <c r="B1836">
        <f t="shared" si="226"/>
        <v>9.1550000000000313</v>
      </c>
      <c r="C1836">
        <f t="shared" si="227"/>
        <v>0</v>
      </c>
      <c r="D1836">
        <f t="shared" si="228"/>
        <v>0</v>
      </c>
      <c r="E1836">
        <f t="shared" si="229"/>
        <v>-153</v>
      </c>
      <c r="F1836">
        <f t="shared" si="230"/>
        <v>-153</v>
      </c>
      <c r="G1836">
        <f t="shared" si="231"/>
        <v>-31.889375000000001</v>
      </c>
      <c r="H1836">
        <f t="shared" si="232"/>
        <v>-31.889375000000001</v>
      </c>
    </row>
    <row r="1837" spans="1:8" x14ac:dyDescent="0.25">
      <c r="A1837">
        <f t="shared" si="225"/>
        <v>52</v>
      </c>
      <c r="B1837">
        <f t="shared" si="226"/>
        <v>9.1600000000000321</v>
      </c>
      <c r="C1837">
        <f t="shared" si="227"/>
        <v>5.0000000000000001E-3</v>
      </c>
      <c r="D1837">
        <f t="shared" si="228"/>
        <v>-0.15957000000000002</v>
      </c>
      <c r="E1837">
        <f t="shared" si="229"/>
        <v>-153</v>
      </c>
      <c r="F1837">
        <f t="shared" si="230"/>
        <v>-153.15957</v>
      </c>
      <c r="G1837">
        <f t="shared" si="231"/>
        <v>-31.889375000000001</v>
      </c>
      <c r="H1837">
        <f t="shared" si="232"/>
        <v>-31.938625000000002</v>
      </c>
    </row>
    <row r="1838" spans="1:8" x14ac:dyDescent="0.25">
      <c r="A1838">
        <f t="shared" si="225"/>
        <v>52</v>
      </c>
      <c r="B1838">
        <f t="shared" si="226"/>
        <v>9.1650000000000329</v>
      </c>
      <c r="C1838">
        <f t="shared" si="227"/>
        <v>0.01</v>
      </c>
      <c r="D1838">
        <f t="shared" si="228"/>
        <v>-0.31938625000000004</v>
      </c>
      <c r="E1838">
        <f t="shared" si="229"/>
        <v>-153</v>
      </c>
      <c r="F1838">
        <f t="shared" si="230"/>
        <v>-153.31938625000001</v>
      </c>
      <c r="G1838">
        <f t="shared" si="231"/>
        <v>-31.889375000000001</v>
      </c>
      <c r="H1838">
        <f t="shared" si="232"/>
        <v>-31.987875000000003</v>
      </c>
    </row>
    <row r="1839" spans="1:8" x14ac:dyDescent="0.25">
      <c r="A1839">
        <f t="shared" si="225"/>
        <v>52</v>
      </c>
      <c r="B1839">
        <f t="shared" si="226"/>
        <v>9.1700000000000337</v>
      </c>
      <c r="C1839">
        <f t="shared" si="227"/>
        <v>1.4999999999999999E-2</v>
      </c>
      <c r="D1839">
        <f t="shared" si="228"/>
        <v>-0.47944875000000003</v>
      </c>
      <c r="E1839">
        <f t="shared" si="229"/>
        <v>-153</v>
      </c>
      <c r="F1839">
        <f t="shared" si="230"/>
        <v>-153.47944874999999</v>
      </c>
      <c r="G1839">
        <f t="shared" si="231"/>
        <v>-31.889375000000001</v>
      </c>
      <c r="H1839">
        <f t="shared" si="232"/>
        <v>-32.037125000000003</v>
      </c>
    </row>
    <row r="1840" spans="1:8" x14ac:dyDescent="0.25">
      <c r="A1840">
        <f t="shared" si="225"/>
        <v>52</v>
      </c>
      <c r="B1840">
        <f t="shared" si="226"/>
        <v>9.1750000000000345</v>
      </c>
      <c r="C1840">
        <f t="shared" si="227"/>
        <v>0.02</v>
      </c>
      <c r="D1840">
        <f t="shared" si="228"/>
        <v>-0.63975750000000009</v>
      </c>
      <c r="E1840">
        <f t="shared" si="229"/>
        <v>-153</v>
      </c>
      <c r="F1840">
        <f t="shared" si="230"/>
        <v>-153.6397575</v>
      </c>
      <c r="G1840">
        <f t="shared" si="231"/>
        <v>-31.889375000000001</v>
      </c>
      <c r="H1840">
        <f t="shared" si="232"/>
        <v>-32.086375000000004</v>
      </c>
    </row>
    <row r="1841" spans="1:8" x14ac:dyDescent="0.25">
      <c r="A1841">
        <f t="shared" si="225"/>
        <v>52</v>
      </c>
      <c r="B1841">
        <f t="shared" si="226"/>
        <v>9.1800000000000352</v>
      </c>
      <c r="C1841">
        <f t="shared" si="227"/>
        <v>2.5000000000000001E-2</v>
      </c>
      <c r="D1841">
        <f t="shared" si="228"/>
        <v>-0.80031250000000009</v>
      </c>
      <c r="E1841">
        <f t="shared" si="229"/>
        <v>-153</v>
      </c>
      <c r="F1841">
        <f t="shared" si="230"/>
        <v>-153.80031249999999</v>
      </c>
      <c r="G1841">
        <f t="shared" si="231"/>
        <v>-31.889375000000001</v>
      </c>
      <c r="H1841">
        <f t="shared" si="232"/>
        <v>-32.135625000000005</v>
      </c>
    </row>
    <row r="1842" spans="1:8" x14ac:dyDescent="0.25">
      <c r="A1842">
        <f t="shared" si="225"/>
        <v>52</v>
      </c>
      <c r="B1842">
        <f t="shared" si="226"/>
        <v>9.185000000000036</v>
      </c>
      <c r="C1842">
        <f t="shared" si="227"/>
        <v>3.0000000000000002E-2</v>
      </c>
      <c r="D1842">
        <f t="shared" si="228"/>
        <v>-0.9611137500000001</v>
      </c>
      <c r="E1842">
        <f t="shared" si="229"/>
        <v>-153</v>
      </c>
      <c r="F1842">
        <f t="shared" si="230"/>
        <v>-153.96111375000001</v>
      </c>
      <c r="G1842">
        <f t="shared" si="231"/>
        <v>-31.889375000000001</v>
      </c>
      <c r="H1842">
        <f t="shared" si="232"/>
        <v>-32.184874999999998</v>
      </c>
    </row>
    <row r="1843" spans="1:8" x14ac:dyDescent="0.25">
      <c r="A1843">
        <f t="shared" si="225"/>
        <v>52</v>
      </c>
      <c r="B1843">
        <f t="shared" si="226"/>
        <v>9.1900000000000368</v>
      </c>
      <c r="C1843">
        <f t="shared" si="227"/>
        <v>3.5000000000000003E-2</v>
      </c>
      <c r="D1843">
        <f t="shared" si="228"/>
        <v>-1.1221612500000002</v>
      </c>
      <c r="E1843">
        <f t="shared" si="229"/>
        <v>-153</v>
      </c>
      <c r="F1843">
        <f t="shared" si="230"/>
        <v>-154.12216125</v>
      </c>
      <c r="G1843">
        <f t="shared" si="231"/>
        <v>-31.889375000000001</v>
      </c>
      <c r="H1843">
        <f t="shared" si="232"/>
        <v>-32.234124999999999</v>
      </c>
    </row>
    <row r="1844" spans="1:8" x14ac:dyDescent="0.25">
      <c r="A1844">
        <f t="shared" si="225"/>
        <v>52</v>
      </c>
      <c r="B1844">
        <f t="shared" si="226"/>
        <v>9.1950000000000376</v>
      </c>
      <c r="C1844">
        <f t="shared" si="227"/>
        <v>0.04</v>
      </c>
      <c r="D1844">
        <f t="shared" si="228"/>
        <v>-1.2834550000000002</v>
      </c>
      <c r="E1844">
        <f t="shared" si="229"/>
        <v>-153</v>
      </c>
      <c r="F1844">
        <f t="shared" si="230"/>
        <v>-154.283455</v>
      </c>
      <c r="G1844">
        <f t="shared" si="231"/>
        <v>-31.889375000000001</v>
      </c>
      <c r="H1844">
        <f t="shared" si="232"/>
        <v>-32.283374999999999</v>
      </c>
    </row>
    <row r="1845" spans="1:8" x14ac:dyDescent="0.25">
      <c r="A1845">
        <f t="shared" si="225"/>
        <v>52</v>
      </c>
      <c r="B1845">
        <f t="shared" si="226"/>
        <v>9.2000000000000384</v>
      </c>
      <c r="C1845">
        <f t="shared" si="227"/>
        <v>4.4999999999999998E-2</v>
      </c>
      <c r="D1845">
        <f t="shared" si="228"/>
        <v>-1.4449949999999998</v>
      </c>
      <c r="E1845">
        <f t="shared" si="229"/>
        <v>-153</v>
      </c>
      <c r="F1845">
        <f t="shared" si="230"/>
        <v>-154.44499500000001</v>
      </c>
      <c r="G1845">
        <f t="shared" si="231"/>
        <v>-31.889375000000001</v>
      </c>
      <c r="H1845">
        <f t="shared" si="232"/>
        <v>-32.332625</v>
      </c>
    </row>
    <row r="1846" spans="1:8" x14ac:dyDescent="0.25">
      <c r="A1846">
        <f t="shared" si="225"/>
        <v>52</v>
      </c>
      <c r="B1846">
        <f t="shared" si="226"/>
        <v>9.2050000000000392</v>
      </c>
      <c r="C1846">
        <f t="shared" si="227"/>
        <v>4.9999999999999996E-2</v>
      </c>
      <c r="D1846">
        <f t="shared" si="228"/>
        <v>-1.6067812499999998</v>
      </c>
      <c r="E1846">
        <f t="shared" si="229"/>
        <v>-153</v>
      </c>
      <c r="F1846">
        <f t="shared" si="230"/>
        <v>-154.60678125000001</v>
      </c>
      <c r="G1846">
        <f t="shared" si="231"/>
        <v>-31.889375000000001</v>
      </c>
      <c r="H1846">
        <f t="shared" si="232"/>
        <v>-32.381875000000001</v>
      </c>
    </row>
    <row r="1847" spans="1:8" x14ac:dyDescent="0.25">
      <c r="A1847">
        <f t="shared" si="225"/>
        <v>52</v>
      </c>
      <c r="B1847">
        <f t="shared" si="226"/>
        <v>9.2100000000000399</v>
      </c>
      <c r="C1847">
        <f t="shared" si="227"/>
        <v>5.4999999999999993E-2</v>
      </c>
      <c r="D1847">
        <f t="shared" si="228"/>
        <v>-1.7688137499999999</v>
      </c>
      <c r="E1847">
        <f t="shared" si="229"/>
        <v>-153</v>
      </c>
      <c r="F1847">
        <f t="shared" si="230"/>
        <v>-154.76881374999999</v>
      </c>
      <c r="G1847">
        <f t="shared" si="231"/>
        <v>-31.889375000000001</v>
      </c>
      <c r="H1847">
        <f t="shared" si="232"/>
        <v>-32.431125000000002</v>
      </c>
    </row>
    <row r="1848" spans="1:8" x14ac:dyDescent="0.25">
      <c r="A1848">
        <f t="shared" si="225"/>
        <v>52</v>
      </c>
      <c r="B1848">
        <f t="shared" si="226"/>
        <v>9.2150000000000407</v>
      </c>
      <c r="C1848">
        <f t="shared" si="227"/>
        <v>5.9999999999999991E-2</v>
      </c>
      <c r="D1848">
        <f t="shared" si="228"/>
        <v>-1.9310924999999999</v>
      </c>
      <c r="E1848">
        <f t="shared" si="229"/>
        <v>-153</v>
      </c>
      <c r="F1848">
        <f t="shared" si="230"/>
        <v>-154.93109250000001</v>
      </c>
      <c r="G1848">
        <f t="shared" si="231"/>
        <v>-31.889375000000001</v>
      </c>
      <c r="H1848">
        <f t="shared" si="232"/>
        <v>-32.480375000000002</v>
      </c>
    </row>
    <row r="1849" spans="1:8" x14ac:dyDescent="0.25">
      <c r="A1849">
        <f t="shared" si="225"/>
        <v>52</v>
      </c>
      <c r="B1849">
        <f t="shared" si="226"/>
        <v>9.2200000000000415</v>
      </c>
      <c r="C1849">
        <f t="shared" si="227"/>
        <v>6.4999999999999988E-2</v>
      </c>
      <c r="D1849">
        <f t="shared" si="228"/>
        <v>-2.0936174999999997</v>
      </c>
      <c r="E1849">
        <f t="shared" si="229"/>
        <v>-153</v>
      </c>
      <c r="F1849">
        <f t="shared" si="230"/>
        <v>-155.09361749999999</v>
      </c>
      <c r="G1849">
        <f t="shared" si="231"/>
        <v>-31.889375000000001</v>
      </c>
      <c r="H1849">
        <f t="shared" si="232"/>
        <v>-32.529625000000003</v>
      </c>
    </row>
    <row r="1850" spans="1:8" x14ac:dyDescent="0.25">
      <c r="A1850">
        <f t="shared" si="225"/>
        <v>52</v>
      </c>
      <c r="B1850">
        <f t="shared" si="226"/>
        <v>9.2250000000000423</v>
      </c>
      <c r="C1850">
        <f t="shared" si="227"/>
        <v>6.9999999999999993E-2</v>
      </c>
      <c r="D1850">
        <f t="shared" si="228"/>
        <v>-2.2563887499999997</v>
      </c>
      <c r="E1850">
        <f t="shared" si="229"/>
        <v>-153</v>
      </c>
      <c r="F1850">
        <f t="shared" si="230"/>
        <v>-155.25638875000001</v>
      </c>
      <c r="G1850">
        <f t="shared" si="231"/>
        <v>-31.889375000000001</v>
      </c>
      <c r="H1850">
        <f t="shared" si="232"/>
        <v>-32.578875000000004</v>
      </c>
    </row>
    <row r="1851" spans="1:8" x14ac:dyDescent="0.25">
      <c r="A1851">
        <f t="shared" si="225"/>
        <v>52</v>
      </c>
      <c r="B1851">
        <f t="shared" si="226"/>
        <v>9.2300000000000431</v>
      </c>
      <c r="C1851">
        <f t="shared" si="227"/>
        <v>7.4999999999999997E-2</v>
      </c>
      <c r="D1851">
        <f t="shared" si="228"/>
        <v>-2.4194062499999998</v>
      </c>
      <c r="E1851">
        <f t="shared" si="229"/>
        <v>-153</v>
      </c>
      <c r="F1851">
        <f t="shared" si="230"/>
        <v>-155.41940625000001</v>
      </c>
      <c r="G1851">
        <f t="shared" si="231"/>
        <v>-31.889375000000001</v>
      </c>
      <c r="H1851">
        <f t="shared" si="232"/>
        <v>-32.628125000000004</v>
      </c>
    </row>
    <row r="1852" spans="1:8" x14ac:dyDescent="0.25">
      <c r="A1852">
        <f t="shared" si="225"/>
        <v>52</v>
      </c>
      <c r="B1852">
        <f t="shared" si="226"/>
        <v>9.2350000000000438</v>
      </c>
      <c r="C1852">
        <f t="shared" si="227"/>
        <v>0.08</v>
      </c>
      <c r="D1852">
        <f t="shared" si="228"/>
        <v>-2.5826700000000002</v>
      </c>
      <c r="E1852">
        <f t="shared" si="229"/>
        <v>-153</v>
      </c>
      <c r="F1852">
        <f t="shared" si="230"/>
        <v>-155.58267000000001</v>
      </c>
      <c r="G1852">
        <f t="shared" si="231"/>
        <v>-31.889375000000001</v>
      </c>
      <c r="H1852">
        <f t="shared" si="232"/>
        <v>-32.677374999999998</v>
      </c>
    </row>
    <row r="1853" spans="1:8" x14ac:dyDescent="0.25">
      <c r="A1853">
        <f t="shared" si="225"/>
        <v>52</v>
      </c>
      <c r="B1853">
        <f t="shared" si="226"/>
        <v>9.2400000000000446</v>
      </c>
      <c r="C1853">
        <f t="shared" si="227"/>
        <v>8.5000000000000006E-2</v>
      </c>
      <c r="D1853">
        <f t="shared" si="228"/>
        <v>-2.7461800000000003</v>
      </c>
      <c r="E1853">
        <f t="shared" si="229"/>
        <v>-153</v>
      </c>
      <c r="F1853">
        <f t="shared" si="230"/>
        <v>-155.74618000000001</v>
      </c>
      <c r="G1853">
        <f t="shared" si="231"/>
        <v>-31.889375000000001</v>
      </c>
      <c r="H1853">
        <f t="shared" si="232"/>
        <v>-32.726624999999999</v>
      </c>
    </row>
    <row r="1854" spans="1:8" x14ac:dyDescent="0.25">
      <c r="A1854">
        <f t="shared" si="225"/>
        <v>52</v>
      </c>
      <c r="B1854">
        <f t="shared" si="226"/>
        <v>9.2450000000000454</v>
      </c>
      <c r="C1854">
        <f t="shared" si="227"/>
        <v>9.0000000000000011E-2</v>
      </c>
      <c r="D1854">
        <f t="shared" si="228"/>
        <v>-2.9099362500000003</v>
      </c>
      <c r="E1854">
        <f t="shared" si="229"/>
        <v>-153</v>
      </c>
      <c r="F1854">
        <f t="shared" si="230"/>
        <v>-155.90993624999999</v>
      </c>
      <c r="G1854">
        <f t="shared" si="231"/>
        <v>-31.889375000000001</v>
      </c>
      <c r="H1854">
        <f t="shared" si="232"/>
        <v>-32.775874999999999</v>
      </c>
    </row>
    <row r="1855" spans="1:8" x14ac:dyDescent="0.25">
      <c r="A1855">
        <f t="shared" si="225"/>
        <v>52</v>
      </c>
      <c r="B1855">
        <f t="shared" si="226"/>
        <v>9.2500000000000462</v>
      </c>
      <c r="C1855">
        <f t="shared" si="227"/>
        <v>9.5000000000000015E-2</v>
      </c>
      <c r="D1855">
        <f t="shared" si="228"/>
        <v>-3.0739387500000008</v>
      </c>
      <c r="E1855">
        <f t="shared" si="229"/>
        <v>-153</v>
      </c>
      <c r="F1855">
        <f t="shared" si="230"/>
        <v>-156.07393875</v>
      </c>
      <c r="G1855">
        <f t="shared" si="231"/>
        <v>-31.889375000000001</v>
      </c>
      <c r="H1855">
        <f t="shared" si="232"/>
        <v>-32.825125</v>
      </c>
    </row>
    <row r="1856" spans="1:8" x14ac:dyDescent="0.25">
      <c r="A1856">
        <f t="shared" si="225"/>
        <v>53</v>
      </c>
      <c r="B1856">
        <f t="shared" si="226"/>
        <v>9.255000000000047</v>
      </c>
      <c r="C1856">
        <f t="shared" si="227"/>
        <v>0</v>
      </c>
      <c r="D1856">
        <f t="shared" si="228"/>
        <v>0</v>
      </c>
      <c r="E1856">
        <f t="shared" si="229"/>
        <v>-156</v>
      </c>
      <c r="F1856">
        <f t="shared" si="230"/>
        <v>-156</v>
      </c>
      <c r="G1856">
        <f t="shared" si="231"/>
        <v>-32.205783018867926</v>
      </c>
      <c r="H1856">
        <f t="shared" si="232"/>
        <v>-32.205783018867926</v>
      </c>
    </row>
    <row r="1857" spans="1:8" x14ac:dyDescent="0.25">
      <c r="A1857">
        <f t="shared" si="225"/>
        <v>53</v>
      </c>
      <c r="B1857">
        <f t="shared" si="226"/>
        <v>9.2600000000000477</v>
      </c>
      <c r="C1857">
        <f t="shared" si="227"/>
        <v>5.0000000000000001E-3</v>
      </c>
      <c r="D1857">
        <f t="shared" si="228"/>
        <v>-0.16115204009433964</v>
      </c>
      <c r="E1857">
        <f t="shared" si="229"/>
        <v>-156</v>
      </c>
      <c r="F1857">
        <f t="shared" si="230"/>
        <v>-156.16115204009435</v>
      </c>
      <c r="G1857">
        <f t="shared" si="231"/>
        <v>-32.205783018867926</v>
      </c>
      <c r="H1857">
        <f t="shared" si="232"/>
        <v>-32.255033018867927</v>
      </c>
    </row>
    <row r="1858" spans="1:8" x14ac:dyDescent="0.25">
      <c r="A1858">
        <f t="shared" si="225"/>
        <v>53</v>
      </c>
      <c r="B1858">
        <f t="shared" si="226"/>
        <v>9.2650000000000485</v>
      </c>
      <c r="C1858">
        <f t="shared" si="227"/>
        <v>0.01</v>
      </c>
      <c r="D1858">
        <f t="shared" si="228"/>
        <v>-0.32255033018867929</v>
      </c>
      <c r="E1858">
        <f t="shared" si="229"/>
        <v>-156</v>
      </c>
      <c r="F1858">
        <f t="shared" si="230"/>
        <v>-156.32255033018868</v>
      </c>
      <c r="G1858">
        <f t="shared" si="231"/>
        <v>-32.205783018867926</v>
      </c>
      <c r="H1858">
        <f t="shared" si="232"/>
        <v>-32.304283018867928</v>
      </c>
    </row>
    <row r="1859" spans="1:8" x14ac:dyDescent="0.25">
      <c r="A1859">
        <f t="shared" si="225"/>
        <v>53</v>
      </c>
      <c r="B1859">
        <f t="shared" si="226"/>
        <v>9.2700000000000493</v>
      </c>
      <c r="C1859">
        <f t="shared" si="227"/>
        <v>1.4999999999999999E-2</v>
      </c>
      <c r="D1859">
        <f t="shared" si="228"/>
        <v>-0.48419487028301889</v>
      </c>
      <c r="E1859">
        <f t="shared" si="229"/>
        <v>-156</v>
      </c>
      <c r="F1859">
        <f t="shared" si="230"/>
        <v>-156.48419487028301</v>
      </c>
      <c r="G1859">
        <f t="shared" si="231"/>
        <v>-32.205783018867926</v>
      </c>
      <c r="H1859">
        <f t="shared" si="232"/>
        <v>-32.353533018867928</v>
      </c>
    </row>
    <row r="1860" spans="1:8" x14ac:dyDescent="0.25">
      <c r="A1860">
        <f t="shared" si="225"/>
        <v>53</v>
      </c>
      <c r="B1860">
        <f t="shared" si="226"/>
        <v>9.2750000000000501</v>
      </c>
      <c r="C1860">
        <f t="shared" si="227"/>
        <v>0.02</v>
      </c>
      <c r="D1860">
        <f t="shared" si="228"/>
        <v>-0.64608566037735859</v>
      </c>
      <c r="E1860">
        <f t="shared" si="229"/>
        <v>-156</v>
      </c>
      <c r="F1860">
        <f t="shared" si="230"/>
        <v>-156.64608566037737</v>
      </c>
      <c r="G1860">
        <f t="shared" si="231"/>
        <v>-32.205783018867926</v>
      </c>
      <c r="H1860">
        <f t="shared" si="232"/>
        <v>-32.402783018867929</v>
      </c>
    </row>
    <row r="1861" spans="1:8" x14ac:dyDescent="0.25">
      <c r="A1861">
        <f t="shared" si="225"/>
        <v>53</v>
      </c>
      <c r="B1861">
        <f t="shared" si="226"/>
        <v>9.2800000000000509</v>
      </c>
      <c r="C1861">
        <f t="shared" si="227"/>
        <v>2.5000000000000001E-2</v>
      </c>
      <c r="D1861">
        <f t="shared" si="228"/>
        <v>-0.8082227004716982</v>
      </c>
      <c r="E1861">
        <f t="shared" si="229"/>
        <v>-156</v>
      </c>
      <c r="F1861">
        <f t="shared" si="230"/>
        <v>-156.8082227004717</v>
      </c>
      <c r="G1861">
        <f t="shared" si="231"/>
        <v>-32.205783018867926</v>
      </c>
      <c r="H1861">
        <f t="shared" si="232"/>
        <v>-32.45203301886793</v>
      </c>
    </row>
    <row r="1862" spans="1:8" x14ac:dyDescent="0.25">
      <c r="A1862">
        <f t="shared" si="225"/>
        <v>53</v>
      </c>
      <c r="B1862">
        <f t="shared" si="226"/>
        <v>9.2850000000000517</v>
      </c>
      <c r="C1862">
        <f t="shared" si="227"/>
        <v>3.0000000000000002E-2</v>
      </c>
      <c r="D1862">
        <f t="shared" si="228"/>
        <v>-0.9706059905660378</v>
      </c>
      <c r="E1862">
        <f t="shared" si="229"/>
        <v>-156</v>
      </c>
      <c r="F1862">
        <f t="shared" si="230"/>
        <v>-156.97060599056604</v>
      </c>
      <c r="G1862">
        <f t="shared" si="231"/>
        <v>-32.205783018867926</v>
      </c>
      <c r="H1862">
        <f t="shared" si="232"/>
        <v>-32.501283018867923</v>
      </c>
    </row>
    <row r="1863" spans="1:8" x14ac:dyDescent="0.25">
      <c r="A1863">
        <f t="shared" ref="A1863:A1926" si="233">IF(D1862&lt;-$K$2,A1862+1,A1862)</f>
        <v>53</v>
      </c>
      <c r="B1863">
        <f t="shared" ref="B1863:B1926" si="234">B1862+$Q$2</f>
        <v>9.2900000000000524</v>
      </c>
      <c r="C1863">
        <f t="shared" ref="C1863:C1926" si="235">IF(A1863&gt;A1862,0,C1862+$Q$2)</f>
        <v>3.5000000000000003E-2</v>
      </c>
      <c r="D1863">
        <f t="shared" ref="D1863:D1926" si="236">IF(A1863&gt;A1862,0,-0.5*$N$2*C1863^2+G1863*C1863)</f>
        <v>-1.1332355306603776</v>
      </c>
      <c r="E1863">
        <f t="shared" ref="E1863:E1926" si="237">IF(A1863&gt;A1862,-$K$2+E1862,E1862)</f>
        <v>-156</v>
      </c>
      <c r="F1863">
        <f t="shared" ref="F1863:F1926" si="238">D1863+E1863</f>
        <v>-157.13323553066039</v>
      </c>
      <c r="G1863">
        <f t="shared" ref="G1863:G1926" si="239">IF(A1863&gt;A1862,A1862/A1863*H1862,G1862)</f>
        <v>-32.205783018867926</v>
      </c>
      <c r="H1863">
        <f t="shared" ref="H1863:H1926" si="240">-$N$2*C1863+G1863</f>
        <v>-32.550533018867924</v>
      </c>
    </row>
    <row r="1864" spans="1:8" x14ac:dyDescent="0.25">
      <c r="A1864">
        <f t="shared" si="233"/>
        <v>53</v>
      </c>
      <c r="B1864">
        <f t="shared" si="234"/>
        <v>9.2950000000000532</v>
      </c>
      <c r="C1864">
        <f t="shared" si="235"/>
        <v>0.04</v>
      </c>
      <c r="D1864">
        <f t="shared" si="236"/>
        <v>-1.2961113207547172</v>
      </c>
      <c r="E1864">
        <f t="shared" si="237"/>
        <v>-156</v>
      </c>
      <c r="F1864">
        <f t="shared" si="238"/>
        <v>-157.2961113207547</v>
      </c>
      <c r="G1864">
        <f t="shared" si="239"/>
        <v>-32.205783018867926</v>
      </c>
      <c r="H1864">
        <f t="shared" si="240"/>
        <v>-32.599783018867925</v>
      </c>
    </row>
    <row r="1865" spans="1:8" x14ac:dyDescent="0.25">
      <c r="A1865">
        <f t="shared" si="233"/>
        <v>53</v>
      </c>
      <c r="B1865">
        <f t="shared" si="234"/>
        <v>9.300000000000054</v>
      </c>
      <c r="C1865">
        <f t="shared" si="235"/>
        <v>4.4999999999999998E-2</v>
      </c>
      <c r="D1865">
        <f t="shared" si="236"/>
        <v>-1.4592333608490566</v>
      </c>
      <c r="E1865">
        <f t="shared" si="237"/>
        <v>-156</v>
      </c>
      <c r="F1865">
        <f t="shared" si="238"/>
        <v>-157.45923336084905</v>
      </c>
      <c r="G1865">
        <f t="shared" si="239"/>
        <v>-32.205783018867926</v>
      </c>
      <c r="H1865">
        <f t="shared" si="240"/>
        <v>-32.649033018867925</v>
      </c>
    </row>
    <row r="1866" spans="1:8" x14ac:dyDescent="0.25">
      <c r="A1866">
        <f t="shared" si="233"/>
        <v>53</v>
      </c>
      <c r="B1866">
        <f t="shared" si="234"/>
        <v>9.3050000000000548</v>
      </c>
      <c r="C1866">
        <f t="shared" si="235"/>
        <v>4.9999999999999996E-2</v>
      </c>
      <c r="D1866">
        <f t="shared" si="236"/>
        <v>-1.622601650943396</v>
      </c>
      <c r="E1866">
        <f t="shared" si="237"/>
        <v>-156</v>
      </c>
      <c r="F1866">
        <f t="shared" si="238"/>
        <v>-157.62260165094341</v>
      </c>
      <c r="G1866">
        <f t="shared" si="239"/>
        <v>-32.205783018867926</v>
      </c>
      <c r="H1866">
        <f t="shared" si="240"/>
        <v>-32.698283018867926</v>
      </c>
    </row>
    <row r="1867" spans="1:8" x14ac:dyDescent="0.25">
      <c r="A1867">
        <f t="shared" si="233"/>
        <v>53</v>
      </c>
      <c r="B1867">
        <f t="shared" si="234"/>
        <v>9.3100000000000556</v>
      </c>
      <c r="C1867">
        <f t="shared" si="235"/>
        <v>5.4999999999999993E-2</v>
      </c>
      <c r="D1867">
        <f t="shared" si="236"/>
        <v>-1.7862161910377357</v>
      </c>
      <c r="E1867">
        <f t="shared" si="237"/>
        <v>-156</v>
      </c>
      <c r="F1867">
        <f t="shared" si="238"/>
        <v>-157.78621619103774</v>
      </c>
      <c r="G1867">
        <f t="shared" si="239"/>
        <v>-32.205783018867926</v>
      </c>
      <c r="H1867">
        <f t="shared" si="240"/>
        <v>-32.747533018867927</v>
      </c>
    </row>
    <row r="1868" spans="1:8" x14ac:dyDescent="0.25">
      <c r="A1868">
        <f t="shared" si="233"/>
        <v>53</v>
      </c>
      <c r="B1868">
        <f t="shared" si="234"/>
        <v>9.3150000000000563</v>
      </c>
      <c r="C1868">
        <f t="shared" si="235"/>
        <v>5.9999999999999991E-2</v>
      </c>
      <c r="D1868">
        <f t="shared" si="236"/>
        <v>-1.9500769811320753</v>
      </c>
      <c r="E1868">
        <f t="shared" si="237"/>
        <v>-156</v>
      </c>
      <c r="F1868">
        <f t="shared" si="238"/>
        <v>-157.95007698113207</v>
      </c>
      <c r="G1868">
        <f t="shared" si="239"/>
        <v>-32.205783018867926</v>
      </c>
      <c r="H1868">
        <f t="shared" si="240"/>
        <v>-32.796783018867927</v>
      </c>
    </row>
    <row r="1869" spans="1:8" x14ac:dyDescent="0.25">
      <c r="A1869">
        <f t="shared" si="233"/>
        <v>53</v>
      </c>
      <c r="B1869">
        <f t="shared" si="234"/>
        <v>9.3200000000000571</v>
      </c>
      <c r="C1869">
        <f t="shared" si="235"/>
        <v>6.4999999999999988E-2</v>
      </c>
      <c r="D1869">
        <f t="shared" si="236"/>
        <v>-2.1141840212264147</v>
      </c>
      <c r="E1869">
        <f t="shared" si="237"/>
        <v>-156</v>
      </c>
      <c r="F1869">
        <f t="shared" si="238"/>
        <v>-158.11418402122641</v>
      </c>
      <c r="G1869">
        <f t="shared" si="239"/>
        <v>-32.205783018867926</v>
      </c>
      <c r="H1869">
        <f t="shared" si="240"/>
        <v>-32.846033018867928</v>
      </c>
    </row>
    <row r="1870" spans="1:8" x14ac:dyDescent="0.25">
      <c r="A1870">
        <f t="shared" si="233"/>
        <v>53</v>
      </c>
      <c r="B1870">
        <f t="shared" si="234"/>
        <v>9.3250000000000579</v>
      </c>
      <c r="C1870">
        <f t="shared" si="235"/>
        <v>6.9999999999999993E-2</v>
      </c>
      <c r="D1870">
        <f t="shared" si="236"/>
        <v>-2.2785373113207545</v>
      </c>
      <c r="E1870">
        <f t="shared" si="237"/>
        <v>-156</v>
      </c>
      <c r="F1870">
        <f t="shared" si="238"/>
        <v>-158.27853731132075</v>
      </c>
      <c r="G1870">
        <f t="shared" si="239"/>
        <v>-32.205783018867926</v>
      </c>
      <c r="H1870">
        <f t="shared" si="240"/>
        <v>-32.895283018867929</v>
      </c>
    </row>
    <row r="1871" spans="1:8" x14ac:dyDescent="0.25">
      <c r="A1871">
        <f t="shared" si="233"/>
        <v>53</v>
      </c>
      <c r="B1871">
        <f t="shared" si="234"/>
        <v>9.3300000000000587</v>
      </c>
      <c r="C1871">
        <f t="shared" si="235"/>
        <v>7.4999999999999997E-2</v>
      </c>
      <c r="D1871">
        <f t="shared" si="236"/>
        <v>-2.4431368514150944</v>
      </c>
      <c r="E1871">
        <f t="shared" si="237"/>
        <v>-156</v>
      </c>
      <c r="F1871">
        <f t="shared" si="238"/>
        <v>-158.44313685141509</v>
      </c>
      <c r="G1871">
        <f t="shared" si="239"/>
        <v>-32.205783018867926</v>
      </c>
      <c r="H1871">
        <f t="shared" si="240"/>
        <v>-32.944533018867929</v>
      </c>
    </row>
    <row r="1872" spans="1:8" x14ac:dyDescent="0.25">
      <c r="A1872">
        <f t="shared" si="233"/>
        <v>53</v>
      </c>
      <c r="B1872">
        <f t="shared" si="234"/>
        <v>9.3350000000000595</v>
      </c>
      <c r="C1872">
        <f t="shared" si="235"/>
        <v>0.08</v>
      </c>
      <c r="D1872">
        <f t="shared" si="236"/>
        <v>-2.6079826415094343</v>
      </c>
      <c r="E1872">
        <f t="shared" si="237"/>
        <v>-156</v>
      </c>
      <c r="F1872">
        <f t="shared" si="238"/>
        <v>-158.60798264150944</v>
      </c>
      <c r="G1872">
        <f t="shared" si="239"/>
        <v>-32.205783018867926</v>
      </c>
      <c r="H1872">
        <f t="shared" si="240"/>
        <v>-32.993783018867923</v>
      </c>
    </row>
    <row r="1873" spans="1:8" x14ac:dyDescent="0.25">
      <c r="A1873">
        <f t="shared" si="233"/>
        <v>53</v>
      </c>
      <c r="B1873">
        <f t="shared" si="234"/>
        <v>9.3400000000000603</v>
      </c>
      <c r="C1873">
        <f t="shared" si="235"/>
        <v>8.5000000000000006E-2</v>
      </c>
      <c r="D1873">
        <f t="shared" si="236"/>
        <v>-2.7730746816037741</v>
      </c>
      <c r="E1873">
        <f t="shared" si="237"/>
        <v>-156</v>
      </c>
      <c r="F1873">
        <f t="shared" si="238"/>
        <v>-158.77307468160379</v>
      </c>
      <c r="G1873">
        <f t="shared" si="239"/>
        <v>-32.205783018867926</v>
      </c>
      <c r="H1873">
        <f t="shared" si="240"/>
        <v>-33.043033018867924</v>
      </c>
    </row>
    <row r="1874" spans="1:8" x14ac:dyDescent="0.25">
      <c r="A1874">
        <f t="shared" si="233"/>
        <v>53</v>
      </c>
      <c r="B1874">
        <f t="shared" si="234"/>
        <v>9.345000000000061</v>
      </c>
      <c r="C1874">
        <f t="shared" si="235"/>
        <v>9.0000000000000011E-2</v>
      </c>
      <c r="D1874">
        <f t="shared" si="236"/>
        <v>-2.938412971698114</v>
      </c>
      <c r="E1874">
        <f t="shared" si="237"/>
        <v>-156</v>
      </c>
      <c r="F1874">
        <f t="shared" si="238"/>
        <v>-158.93841297169811</v>
      </c>
      <c r="G1874">
        <f t="shared" si="239"/>
        <v>-32.205783018867926</v>
      </c>
      <c r="H1874">
        <f t="shared" si="240"/>
        <v>-33.092283018867924</v>
      </c>
    </row>
    <row r="1875" spans="1:8" x14ac:dyDescent="0.25">
      <c r="A1875">
        <f t="shared" si="233"/>
        <v>53</v>
      </c>
      <c r="B1875">
        <f t="shared" si="234"/>
        <v>9.3500000000000618</v>
      </c>
      <c r="C1875">
        <f t="shared" si="235"/>
        <v>9.5000000000000015E-2</v>
      </c>
      <c r="D1875">
        <f t="shared" si="236"/>
        <v>-3.1039975117924534</v>
      </c>
      <c r="E1875">
        <f t="shared" si="237"/>
        <v>-156</v>
      </c>
      <c r="F1875">
        <f t="shared" si="238"/>
        <v>-159.10399751179244</v>
      </c>
      <c r="G1875">
        <f t="shared" si="239"/>
        <v>-32.205783018867926</v>
      </c>
      <c r="H1875">
        <f t="shared" si="240"/>
        <v>-33.141533018867925</v>
      </c>
    </row>
    <row r="1876" spans="1:8" x14ac:dyDescent="0.25">
      <c r="A1876">
        <f t="shared" si="233"/>
        <v>54</v>
      </c>
      <c r="B1876">
        <f t="shared" si="234"/>
        <v>9.3550000000000626</v>
      </c>
      <c r="C1876">
        <f t="shared" si="235"/>
        <v>0</v>
      </c>
      <c r="D1876">
        <f t="shared" si="236"/>
        <v>0</v>
      </c>
      <c r="E1876">
        <f t="shared" si="237"/>
        <v>-159</v>
      </c>
      <c r="F1876">
        <f t="shared" si="238"/>
        <v>-159</v>
      </c>
      <c r="G1876">
        <f t="shared" si="239"/>
        <v>-32.527800925925931</v>
      </c>
      <c r="H1876">
        <f t="shared" si="240"/>
        <v>-32.527800925925931</v>
      </c>
    </row>
    <row r="1877" spans="1:8" x14ac:dyDescent="0.25">
      <c r="A1877">
        <f t="shared" si="233"/>
        <v>54</v>
      </c>
      <c r="B1877">
        <f t="shared" si="234"/>
        <v>9.3600000000000634</v>
      </c>
      <c r="C1877">
        <f t="shared" si="235"/>
        <v>5.0000000000000001E-3</v>
      </c>
      <c r="D1877">
        <f t="shared" si="236"/>
        <v>-0.16276212962962966</v>
      </c>
      <c r="E1877">
        <f t="shared" si="237"/>
        <v>-159</v>
      </c>
      <c r="F1877">
        <f t="shared" si="238"/>
        <v>-159.16276212962964</v>
      </c>
      <c r="G1877">
        <f t="shared" si="239"/>
        <v>-32.527800925925931</v>
      </c>
      <c r="H1877">
        <f t="shared" si="240"/>
        <v>-32.577050925925931</v>
      </c>
    </row>
    <row r="1878" spans="1:8" x14ac:dyDescent="0.25">
      <c r="A1878">
        <f t="shared" si="233"/>
        <v>54</v>
      </c>
      <c r="B1878">
        <f t="shared" si="234"/>
        <v>9.3650000000000642</v>
      </c>
      <c r="C1878">
        <f t="shared" si="235"/>
        <v>0.01</v>
      </c>
      <c r="D1878">
        <f t="shared" si="236"/>
        <v>-0.32577050925925932</v>
      </c>
      <c r="E1878">
        <f t="shared" si="237"/>
        <v>-159</v>
      </c>
      <c r="F1878">
        <f t="shared" si="238"/>
        <v>-159.32577050925926</v>
      </c>
      <c r="G1878">
        <f t="shared" si="239"/>
        <v>-32.527800925925931</v>
      </c>
      <c r="H1878">
        <f t="shared" si="240"/>
        <v>-32.626300925925932</v>
      </c>
    </row>
    <row r="1879" spans="1:8" x14ac:dyDescent="0.25">
      <c r="A1879">
        <f t="shared" si="233"/>
        <v>54</v>
      </c>
      <c r="B1879">
        <f t="shared" si="234"/>
        <v>9.3700000000000649</v>
      </c>
      <c r="C1879">
        <f t="shared" si="235"/>
        <v>1.4999999999999999E-2</v>
      </c>
      <c r="D1879">
        <f t="shared" si="236"/>
        <v>-0.48902513888888893</v>
      </c>
      <c r="E1879">
        <f t="shared" si="237"/>
        <v>-159</v>
      </c>
      <c r="F1879">
        <f t="shared" si="238"/>
        <v>-159.48902513888888</v>
      </c>
      <c r="G1879">
        <f t="shared" si="239"/>
        <v>-32.527800925925931</v>
      </c>
      <c r="H1879">
        <f t="shared" si="240"/>
        <v>-32.675550925925933</v>
      </c>
    </row>
    <row r="1880" spans="1:8" x14ac:dyDescent="0.25">
      <c r="A1880">
        <f t="shared" si="233"/>
        <v>54</v>
      </c>
      <c r="B1880">
        <f t="shared" si="234"/>
        <v>9.3750000000000657</v>
      </c>
      <c r="C1880">
        <f t="shared" si="235"/>
        <v>0.02</v>
      </c>
      <c r="D1880">
        <f t="shared" si="236"/>
        <v>-0.65252601851851866</v>
      </c>
      <c r="E1880">
        <f t="shared" si="237"/>
        <v>-159</v>
      </c>
      <c r="F1880">
        <f t="shared" si="238"/>
        <v>-159.65252601851853</v>
      </c>
      <c r="G1880">
        <f t="shared" si="239"/>
        <v>-32.527800925925931</v>
      </c>
      <c r="H1880">
        <f t="shared" si="240"/>
        <v>-32.724800925925933</v>
      </c>
    </row>
    <row r="1881" spans="1:8" x14ac:dyDescent="0.25">
      <c r="A1881">
        <f t="shared" si="233"/>
        <v>54</v>
      </c>
      <c r="B1881">
        <f t="shared" si="234"/>
        <v>9.3800000000000665</v>
      </c>
      <c r="C1881">
        <f t="shared" si="235"/>
        <v>2.5000000000000001E-2</v>
      </c>
      <c r="D1881">
        <f t="shared" si="236"/>
        <v>-0.81627314814814833</v>
      </c>
      <c r="E1881">
        <f t="shared" si="237"/>
        <v>-159</v>
      </c>
      <c r="F1881">
        <f t="shared" si="238"/>
        <v>-159.81627314814816</v>
      </c>
      <c r="G1881">
        <f t="shared" si="239"/>
        <v>-32.527800925925931</v>
      </c>
      <c r="H1881">
        <f t="shared" si="240"/>
        <v>-32.774050925925934</v>
      </c>
    </row>
    <row r="1882" spans="1:8" x14ac:dyDescent="0.25">
      <c r="A1882">
        <f t="shared" si="233"/>
        <v>54</v>
      </c>
      <c r="B1882">
        <f t="shared" si="234"/>
        <v>9.3850000000000673</v>
      </c>
      <c r="C1882">
        <f t="shared" si="235"/>
        <v>3.0000000000000002E-2</v>
      </c>
      <c r="D1882">
        <f t="shared" si="236"/>
        <v>-0.9802665277777779</v>
      </c>
      <c r="E1882">
        <f t="shared" si="237"/>
        <v>-159</v>
      </c>
      <c r="F1882">
        <f t="shared" si="238"/>
        <v>-159.98026652777779</v>
      </c>
      <c r="G1882">
        <f t="shared" si="239"/>
        <v>-32.527800925925931</v>
      </c>
      <c r="H1882">
        <f t="shared" si="240"/>
        <v>-32.823300925925928</v>
      </c>
    </row>
    <row r="1883" spans="1:8" x14ac:dyDescent="0.25">
      <c r="A1883">
        <f t="shared" si="233"/>
        <v>54</v>
      </c>
      <c r="B1883">
        <f t="shared" si="234"/>
        <v>9.3900000000000681</v>
      </c>
      <c r="C1883">
        <f t="shared" si="235"/>
        <v>3.5000000000000003E-2</v>
      </c>
      <c r="D1883">
        <f t="shared" si="236"/>
        <v>-1.1445061574074078</v>
      </c>
      <c r="E1883">
        <f t="shared" si="237"/>
        <v>-159</v>
      </c>
      <c r="F1883">
        <f t="shared" si="238"/>
        <v>-160.14450615740742</v>
      </c>
      <c r="G1883">
        <f t="shared" si="239"/>
        <v>-32.527800925925931</v>
      </c>
      <c r="H1883">
        <f t="shared" si="240"/>
        <v>-32.872550925925928</v>
      </c>
    </row>
    <row r="1884" spans="1:8" x14ac:dyDescent="0.25">
      <c r="A1884">
        <f t="shared" si="233"/>
        <v>54</v>
      </c>
      <c r="B1884">
        <f t="shared" si="234"/>
        <v>9.3950000000000689</v>
      </c>
      <c r="C1884">
        <f t="shared" si="235"/>
        <v>0.04</v>
      </c>
      <c r="D1884">
        <f t="shared" si="236"/>
        <v>-1.3089920370370374</v>
      </c>
      <c r="E1884">
        <f t="shared" si="237"/>
        <v>-159</v>
      </c>
      <c r="F1884">
        <f t="shared" si="238"/>
        <v>-160.30899203703703</v>
      </c>
      <c r="G1884">
        <f t="shared" si="239"/>
        <v>-32.527800925925931</v>
      </c>
      <c r="H1884">
        <f t="shared" si="240"/>
        <v>-32.921800925925929</v>
      </c>
    </row>
    <row r="1885" spans="1:8" x14ac:dyDescent="0.25">
      <c r="A1885">
        <f t="shared" si="233"/>
        <v>54</v>
      </c>
      <c r="B1885">
        <f t="shared" si="234"/>
        <v>9.4000000000000696</v>
      </c>
      <c r="C1885">
        <f t="shared" si="235"/>
        <v>4.4999999999999998E-2</v>
      </c>
      <c r="D1885">
        <f t="shared" si="236"/>
        <v>-1.4737241666666667</v>
      </c>
      <c r="E1885">
        <f t="shared" si="237"/>
        <v>-159</v>
      </c>
      <c r="F1885">
        <f t="shared" si="238"/>
        <v>-160.47372416666667</v>
      </c>
      <c r="G1885">
        <f t="shared" si="239"/>
        <v>-32.527800925925931</v>
      </c>
      <c r="H1885">
        <f t="shared" si="240"/>
        <v>-32.97105092592593</v>
      </c>
    </row>
    <row r="1886" spans="1:8" x14ac:dyDescent="0.25">
      <c r="A1886">
        <f t="shared" si="233"/>
        <v>54</v>
      </c>
      <c r="B1886">
        <f t="shared" si="234"/>
        <v>9.4050000000000704</v>
      </c>
      <c r="C1886">
        <f t="shared" si="235"/>
        <v>4.9999999999999996E-2</v>
      </c>
      <c r="D1886">
        <f t="shared" si="236"/>
        <v>-1.6387025462962963</v>
      </c>
      <c r="E1886">
        <f t="shared" si="237"/>
        <v>-159</v>
      </c>
      <c r="F1886">
        <f t="shared" si="238"/>
        <v>-160.63870254629629</v>
      </c>
      <c r="G1886">
        <f t="shared" si="239"/>
        <v>-32.527800925925931</v>
      </c>
      <c r="H1886">
        <f t="shared" si="240"/>
        <v>-33.02030092592593</v>
      </c>
    </row>
    <row r="1887" spans="1:8" x14ac:dyDescent="0.25">
      <c r="A1887">
        <f t="shared" si="233"/>
        <v>54</v>
      </c>
      <c r="B1887">
        <f t="shared" si="234"/>
        <v>9.4100000000000712</v>
      </c>
      <c r="C1887">
        <f t="shared" si="235"/>
        <v>5.4999999999999993E-2</v>
      </c>
      <c r="D1887">
        <f t="shared" si="236"/>
        <v>-1.8039271759259259</v>
      </c>
      <c r="E1887">
        <f t="shared" si="237"/>
        <v>-159</v>
      </c>
      <c r="F1887">
        <f t="shared" si="238"/>
        <v>-160.80392717592593</v>
      </c>
      <c r="G1887">
        <f t="shared" si="239"/>
        <v>-32.527800925925931</v>
      </c>
      <c r="H1887">
        <f t="shared" si="240"/>
        <v>-33.069550925925931</v>
      </c>
    </row>
    <row r="1888" spans="1:8" x14ac:dyDescent="0.25">
      <c r="A1888">
        <f t="shared" si="233"/>
        <v>54</v>
      </c>
      <c r="B1888">
        <f t="shared" si="234"/>
        <v>9.415000000000072</v>
      </c>
      <c r="C1888">
        <f t="shared" si="235"/>
        <v>5.9999999999999991E-2</v>
      </c>
      <c r="D1888">
        <f t="shared" si="236"/>
        <v>-1.9693980555555555</v>
      </c>
      <c r="E1888">
        <f t="shared" si="237"/>
        <v>-159</v>
      </c>
      <c r="F1888">
        <f t="shared" si="238"/>
        <v>-160.96939805555556</v>
      </c>
      <c r="G1888">
        <f t="shared" si="239"/>
        <v>-32.527800925925931</v>
      </c>
      <c r="H1888">
        <f t="shared" si="240"/>
        <v>-33.118800925925932</v>
      </c>
    </row>
    <row r="1889" spans="1:8" x14ac:dyDescent="0.25">
      <c r="A1889">
        <f t="shared" si="233"/>
        <v>54</v>
      </c>
      <c r="B1889">
        <f t="shared" si="234"/>
        <v>9.4200000000000728</v>
      </c>
      <c r="C1889">
        <f t="shared" si="235"/>
        <v>6.4999999999999988E-2</v>
      </c>
      <c r="D1889">
        <f t="shared" si="236"/>
        <v>-2.1351151851851848</v>
      </c>
      <c r="E1889">
        <f t="shared" si="237"/>
        <v>-159</v>
      </c>
      <c r="F1889">
        <f t="shared" si="238"/>
        <v>-161.13511518518519</v>
      </c>
      <c r="G1889">
        <f t="shared" si="239"/>
        <v>-32.527800925925931</v>
      </c>
      <c r="H1889">
        <f t="shared" si="240"/>
        <v>-33.168050925925932</v>
      </c>
    </row>
    <row r="1890" spans="1:8" x14ac:dyDescent="0.25">
      <c r="A1890">
        <f t="shared" si="233"/>
        <v>54</v>
      </c>
      <c r="B1890">
        <f t="shared" si="234"/>
        <v>9.4250000000000735</v>
      </c>
      <c r="C1890">
        <f t="shared" si="235"/>
        <v>6.9999999999999993E-2</v>
      </c>
      <c r="D1890">
        <f t="shared" si="236"/>
        <v>-2.3010785648148149</v>
      </c>
      <c r="E1890">
        <f t="shared" si="237"/>
        <v>-159</v>
      </c>
      <c r="F1890">
        <f t="shared" si="238"/>
        <v>-161.30107856481482</v>
      </c>
      <c r="G1890">
        <f t="shared" si="239"/>
        <v>-32.527800925925931</v>
      </c>
      <c r="H1890">
        <f t="shared" si="240"/>
        <v>-33.217300925925933</v>
      </c>
    </row>
    <row r="1891" spans="1:8" x14ac:dyDescent="0.25">
      <c r="A1891">
        <f t="shared" si="233"/>
        <v>54</v>
      </c>
      <c r="B1891">
        <f t="shared" si="234"/>
        <v>9.4300000000000743</v>
      </c>
      <c r="C1891">
        <f t="shared" si="235"/>
        <v>7.4999999999999997E-2</v>
      </c>
      <c r="D1891">
        <f t="shared" si="236"/>
        <v>-2.4672881944444445</v>
      </c>
      <c r="E1891">
        <f t="shared" si="237"/>
        <v>-159</v>
      </c>
      <c r="F1891">
        <f t="shared" si="238"/>
        <v>-161.46728819444445</v>
      </c>
      <c r="G1891">
        <f t="shared" si="239"/>
        <v>-32.527800925925931</v>
      </c>
      <c r="H1891">
        <f t="shared" si="240"/>
        <v>-33.266550925925934</v>
      </c>
    </row>
    <row r="1892" spans="1:8" x14ac:dyDescent="0.25">
      <c r="A1892">
        <f t="shared" si="233"/>
        <v>54</v>
      </c>
      <c r="B1892">
        <f t="shared" si="234"/>
        <v>9.4350000000000751</v>
      </c>
      <c r="C1892">
        <f t="shared" si="235"/>
        <v>0.08</v>
      </c>
      <c r="D1892">
        <f t="shared" si="236"/>
        <v>-2.6337440740740745</v>
      </c>
      <c r="E1892">
        <f t="shared" si="237"/>
        <v>-159</v>
      </c>
      <c r="F1892">
        <f t="shared" si="238"/>
        <v>-161.63374407407409</v>
      </c>
      <c r="G1892">
        <f t="shared" si="239"/>
        <v>-32.527800925925931</v>
      </c>
      <c r="H1892">
        <f t="shared" si="240"/>
        <v>-33.315800925925927</v>
      </c>
    </row>
    <row r="1893" spans="1:8" x14ac:dyDescent="0.25">
      <c r="A1893">
        <f t="shared" si="233"/>
        <v>54</v>
      </c>
      <c r="B1893">
        <f t="shared" si="234"/>
        <v>9.4400000000000759</v>
      </c>
      <c r="C1893">
        <f t="shared" si="235"/>
        <v>8.5000000000000006E-2</v>
      </c>
      <c r="D1893">
        <f t="shared" si="236"/>
        <v>-2.8004462037037046</v>
      </c>
      <c r="E1893">
        <f t="shared" si="237"/>
        <v>-159</v>
      </c>
      <c r="F1893">
        <f t="shared" si="238"/>
        <v>-161.8004462037037</v>
      </c>
      <c r="G1893">
        <f t="shared" si="239"/>
        <v>-32.527800925925931</v>
      </c>
      <c r="H1893">
        <f t="shared" si="240"/>
        <v>-33.365050925925928</v>
      </c>
    </row>
    <row r="1894" spans="1:8" x14ac:dyDescent="0.25">
      <c r="A1894">
        <f t="shared" si="233"/>
        <v>54</v>
      </c>
      <c r="B1894">
        <f t="shared" si="234"/>
        <v>9.4450000000000767</v>
      </c>
      <c r="C1894">
        <f t="shared" si="235"/>
        <v>9.0000000000000011E-2</v>
      </c>
      <c r="D1894">
        <f t="shared" si="236"/>
        <v>-2.9673945833333342</v>
      </c>
      <c r="E1894">
        <f t="shared" si="237"/>
        <v>-159</v>
      </c>
      <c r="F1894">
        <f t="shared" si="238"/>
        <v>-161.96739458333334</v>
      </c>
      <c r="G1894">
        <f t="shared" si="239"/>
        <v>-32.527800925925931</v>
      </c>
      <c r="H1894">
        <f t="shared" si="240"/>
        <v>-33.414300925925929</v>
      </c>
    </row>
    <row r="1895" spans="1:8" x14ac:dyDescent="0.25">
      <c r="A1895">
        <f t="shared" si="233"/>
        <v>54</v>
      </c>
      <c r="B1895">
        <f t="shared" si="234"/>
        <v>9.4500000000000774</v>
      </c>
      <c r="C1895">
        <f t="shared" si="235"/>
        <v>9.5000000000000015E-2</v>
      </c>
      <c r="D1895">
        <f t="shared" si="236"/>
        <v>-3.1345892129629642</v>
      </c>
      <c r="E1895">
        <f t="shared" si="237"/>
        <v>-159</v>
      </c>
      <c r="F1895">
        <f t="shared" si="238"/>
        <v>-162.13458921296296</v>
      </c>
      <c r="G1895">
        <f t="shared" si="239"/>
        <v>-32.527800925925931</v>
      </c>
      <c r="H1895">
        <f t="shared" si="240"/>
        <v>-33.463550925925929</v>
      </c>
    </row>
    <row r="1896" spans="1:8" x14ac:dyDescent="0.25">
      <c r="A1896">
        <f t="shared" si="233"/>
        <v>55</v>
      </c>
      <c r="B1896">
        <f t="shared" si="234"/>
        <v>9.4550000000000782</v>
      </c>
      <c r="C1896">
        <f t="shared" si="235"/>
        <v>0</v>
      </c>
      <c r="D1896">
        <f t="shared" si="236"/>
        <v>0</v>
      </c>
      <c r="E1896">
        <f t="shared" si="237"/>
        <v>-162</v>
      </c>
      <c r="F1896">
        <f t="shared" si="238"/>
        <v>-162</v>
      </c>
      <c r="G1896">
        <f t="shared" si="239"/>
        <v>-32.855122727272729</v>
      </c>
      <c r="H1896">
        <f t="shared" si="240"/>
        <v>-32.855122727272729</v>
      </c>
    </row>
    <row r="1897" spans="1:8" x14ac:dyDescent="0.25">
      <c r="A1897">
        <f t="shared" si="233"/>
        <v>55</v>
      </c>
      <c r="B1897">
        <f t="shared" si="234"/>
        <v>9.460000000000079</v>
      </c>
      <c r="C1897">
        <f t="shared" si="235"/>
        <v>5.0000000000000001E-3</v>
      </c>
      <c r="D1897">
        <f t="shared" si="236"/>
        <v>-0.16439873863636364</v>
      </c>
      <c r="E1897">
        <f t="shared" si="237"/>
        <v>-162</v>
      </c>
      <c r="F1897">
        <f t="shared" si="238"/>
        <v>-162.16439873863635</v>
      </c>
      <c r="G1897">
        <f t="shared" si="239"/>
        <v>-32.855122727272729</v>
      </c>
      <c r="H1897">
        <f t="shared" si="240"/>
        <v>-32.90437272727273</v>
      </c>
    </row>
    <row r="1898" spans="1:8" x14ac:dyDescent="0.25">
      <c r="A1898">
        <f t="shared" si="233"/>
        <v>55</v>
      </c>
      <c r="B1898">
        <f t="shared" si="234"/>
        <v>9.4650000000000798</v>
      </c>
      <c r="C1898">
        <f t="shared" si="235"/>
        <v>0.01</v>
      </c>
      <c r="D1898">
        <f t="shared" si="236"/>
        <v>-0.32904372727272729</v>
      </c>
      <c r="E1898">
        <f t="shared" si="237"/>
        <v>-162</v>
      </c>
      <c r="F1898">
        <f t="shared" si="238"/>
        <v>-162.32904372727273</v>
      </c>
      <c r="G1898">
        <f t="shared" si="239"/>
        <v>-32.855122727272729</v>
      </c>
      <c r="H1898">
        <f t="shared" si="240"/>
        <v>-32.95362272727273</v>
      </c>
    </row>
    <row r="1899" spans="1:8" x14ac:dyDescent="0.25">
      <c r="A1899">
        <f t="shared" si="233"/>
        <v>55</v>
      </c>
      <c r="B1899">
        <f t="shared" si="234"/>
        <v>9.4700000000000806</v>
      </c>
      <c r="C1899">
        <f t="shared" si="235"/>
        <v>1.4999999999999999E-2</v>
      </c>
      <c r="D1899">
        <f t="shared" si="236"/>
        <v>-0.49393496590909092</v>
      </c>
      <c r="E1899">
        <f t="shared" si="237"/>
        <v>-162</v>
      </c>
      <c r="F1899">
        <f t="shared" si="238"/>
        <v>-162.49393496590909</v>
      </c>
      <c r="G1899">
        <f t="shared" si="239"/>
        <v>-32.855122727272729</v>
      </c>
      <c r="H1899">
        <f t="shared" si="240"/>
        <v>-33.002872727272731</v>
      </c>
    </row>
    <row r="1900" spans="1:8" x14ac:dyDescent="0.25">
      <c r="A1900">
        <f t="shared" si="233"/>
        <v>55</v>
      </c>
      <c r="B1900">
        <f t="shared" si="234"/>
        <v>9.4750000000000814</v>
      </c>
      <c r="C1900">
        <f t="shared" si="235"/>
        <v>0.02</v>
      </c>
      <c r="D1900">
        <f t="shared" si="236"/>
        <v>-0.6590724545454546</v>
      </c>
      <c r="E1900">
        <f t="shared" si="237"/>
        <v>-162</v>
      </c>
      <c r="F1900">
        <f t="shared" si="238"/>
        <v>-162.65907245454545</v>
      </c>
      <c r="G1900">
        <f t="shared" si="239"/>
        <v>-32.855122727272729</v>
      </c>
      <c r="H1900">
        <f t="shared" si="240"/>
        <v>-33.052122727272732</v>
      </c>
    </row>
    <row r="1901" spans="1:8" x14ac:dyDescent="0.25">
      <c r="A1901">
        <f t="shared" si="233"/>
        <v>55</v>
      </c>
      <c r="B1901">
        <f t="shared" si="234"/>
        <v>9.4800000000000821</v>
      </c>
      <c r="C1901">
        <f t="shared" si="235"/>
        <v>2.5000000000000001E-2</v>
      </c>
      <c r="D1901">
        <f t="shared" si="236"/>
        <v>-0.82445619318181829</v>
      </c>
      <c r="E1901">
        <f t="shared" si="237"/>
        <v>-162</v>
      </c>
      <c r="F1901">
        <f t="shared" si="238"/>
        <v>-162.82445619318182</v>
      </c>
      <c r="G1901">
        <f t="shared" si="239"/>
        <v>-32.855122727272729</v>
      </c>
      <c r="H1901">
        <f t="shared" si="240"/>
        <v>-33.101372727272732</v>
      </c>
    </row>
    <row r="1902" spans="1:8" x14ac:dyDescent="0.25">
      <c r="A1902">
        <f t="shared" si="233"/>
        <v>55</v>
      </c>
      <c r="B1902">
        <f t="shared" si="234"/>
        <v>9.4850000000000829</v>
      </c>
      <c r="C1902">
        <f t="shared" si="235"/>
        <v>3.0000000000000002E-2</v>
      </c>
      <c r="D1902">
        <f t="shared" si="236"/>
        <v>-0.99008618181818187</v>
      </c>
      <c r="E1902">
        <f t="shared" si="237"/>
        <v>-162</v>
      </c>
      <c r="F1902">
        <f t="shared" si="238"/>
        <v>-162.99008618181819</v>
      </c>
      <c r="G1902">
        <f t="shared" si="239"/>
        <v>-32.855122727272729</v>
      </c>
      <c r="H1902">
        <f t="shared" si="240"/>
        <v>-33.150622727272726</v>
      </c>
    </row>
    <row r="1903" spans="1:8" x14ac:dyDescent="0.25">
      <c r="A1903">
        <f t="shared" si="233"/>
        <v>55</v>
      </c>
      <c r="B1903">
        <f t="shared" si="234"/>
        <v>9.4900000000000837</v>
      </c>
      <c r="C1903">
        <f t="shared" si="235"/>
        <v>3.5000000000000003E-2</v>
      </c>
      <c r="D1903">
        <f t="shared" si="236"/>
        <v>-1.1559624204545458</v>
      </c>
      <c r="E1903">
        <f t="shared" si="237"/>
        <v>-162</v>
      </c>
      <c r="F1903">
        <f t="shared" si="238"/>
        <v>-163.15596242045456</v>
      </c>
      <c r="G1903">
        <f t="shared" si="239"/>
        <v>-32.855122727272729</v>
      </c>
      <c r="H1903">
        <f t="shared" si="240"/>
        <v>-33.199872727272727</v>
      </c>
    </row>
    <row r="1904" spans="1:8" x14ac:dyDescent="0.25">
      <c r="A1904">
        <f t="shared" si="233"/>
        <v>55</v>
      </c>
      <c r="B1904">
        <f t="shared" si="234"/>
        <v>9.4950000000000845</v>
      </c>
      <c r="C1904">
        <f t="shared" si="235"/>
        <v>0.04</v>
      </c>
      <c r="D1904">
        <f t="shared" si="236"/>
        <v>-1.3220849090909093</v>
      </c>
      <c r="E1904">
        <f t="shared" si="237"/>
        <v>-162</v>
      </c>
      <c r="F1904">
        <f t="shared" si="238"/>
        <v>-163.3220849090909</v>
      </c>
      <c r="G1904">
        <f t="shared" si="239"/>
        <v>-32.855122727272729</v>
      </c>
      <c r="H1904">
        <f t="shared" si="240"/>
        <v>-33.249122727272727</v>
      </c>
    </row>
    <row r="1905" spans="1:8" x14ac:dyDescent="0.25">
      <c r="A1905">
        <f t="shared" si="233"/>
        <v>55</v>
      </c>
      <c r="B1905">
        <f t="shared" si="234"/>
        <v>9.5000000000000853</v>
      </c>
      <c r="C1905">
        <f t="shared" si="235"/>
        <v>4.4999999999999998E-2</v>
      </c>
      <c r="D1905">
        <f t="shared" si="236"/>
        <v>-1.4884536477272727</v>
      </c>
      <c r="E1905">
        <f t="shared" si="237"/>
        <v>-162</v>
      </c>
      <c r="F1905">
        <f t="shared" si="238"/>
        <v>-163.48845364772728</v>
      </c>
      <c r="G1905">
        <f t="shared" si="239"/>
        <v>-32.855122727272729</v>
      </c>
      <c r="H1905">
        <f t="shared" si="240"/>
        <v>-33.298372727272728</v>
      </c>
    </row>
    <row r="1906" spans="1:8" x14ac:dyDescent="0.25">
      <c r="A1906">
        <f t="shared" si="233"/>
        <v>55</v>
      </c>
      <c r="B1906">
        <f t="shared" si="234"/>
        <v>9.505000000000086</v>
      </c>
      <c r="C1906">
        <f t="shared" si="235"/>
        <v>4.9999999999999996E-2</v>
      </c>
      <c r="D1906">
        <f t="shared" si="236"/>
        <v>-1.6550686363636362</v>
      </c>
      <c r="E1906">
        <f t="shared" si="237"/>
        <v>-162</v>
      </c>
      <c r="F1906">
        <f t="shared" si="238"/>
        <v>-163.65506863636364</v>
      </c>
      <c r="G1906">
        <f t="shared" si="239"/>
        <v>-32.855122727272729</v>
      </c>
      <c r="H1906">
        <f t="shared" si="240"/>
        <v>-33.347622727272729</v>
      </c>
    </row>
    <row r="1907" spans="1:8" x14ac:dyDescent="0.25">
      <c r="A1907">
        <f t="shared" si="233"/>
        <v>55</v>
      </c>
      <c r="B1907">
        <f t="shared" si="234"/>
        <v>9.5100000000000868</v>
      </c>
      <c r="C1907">
        <f t="shared" si="235"/>
        <v>5.4999999999999993E-2</v>
      </c>
      <c r="D1907">
        <f t="shared" si="236"/>
        <v>-1.8219298749999999</v>
      </c>
      <c r="E1907">
        <f t="shared" si="237"/>
        <v>-162</v>
      </c>
      <c r="F1907">
        <f t="shared" si="238"/>
        <v>-163.821929875</v>
      </c>
      <c r="G1907">
        <f t="shared" si="239"/>
        <v>-32.855122727272729</v>
      </c>
      <c r="H1907">
        <f t="shared" si="240"/>
        <v>-33.396872727272729</v>
      </c>
    </row>
    <row r="1908" spans="1:8" x14ac:dyDescent="0.25">
      <c r="A1908">
        <f t="shared" si="233"/>
        <v>55</v>
      </c>
      <c r="B1908">
        <f t="shared" si="234"/>
        <v>9.5150000000000876</v>
      </c>
      <c r="C1908">
        <f t="shared" si="235"/>
        <v>5.9999999999999991E-2</v>
      </c>
      <c r="D1908">
        <f t="shared" si="236"/>
        <v>-1.9890373636363634</v>
      </c>
      <c r="E1908">
        <f t="shared" si="237"/>
        <v>-162</v>
      </c>
      <c r="F1908">
        <f t="shared" si="238"/>
        <v>-163.98903736363636</v>
      </c>
      <c r="G1908">
        <f t="shared" si="239"/>
        <v>-32.855122727272729</v>
      </c>
      <c r="H1908">
        <f t="shared" si="240"/>
        <v>-33.44612272727273</v>
      </c>
    </row>
    <row r="1909" spans="1:8" x14ac:dyDescent="0.25">
      <c r="A1909">
        <f t="shared" si="233"/>
        <v>55</v>
      </c>
      <c r="B1909">
        <f t="shared" si="234"/>
        <v>9.5200000000000884</v>
      </c>
      <c r="C1909">
        <f t="shared" si="235"/>
        <v>6.4999999999999988E-2</v>
      </c>
      <c r="D1909">
        <f t="shared" si="236"/>
        <v>-2.1563911022727269</v>
      </c>
      <c r="E1909">
        <f t="shared" si="237"/>
        <v>-162</v>
      </c>
      <c r="F1909">
        <f t="shared" si="238"/>
        <v>-164.15639110227272</v>
      </c>
      <c r="G1909">
        <f t="shared" si="239"/>
        <v>-32.855122727272729</v>
      </c>
      <c r="H1909">
        <f t="shared" si="240"/>
        <v>-33.495372727272731</v>
      </c>
    </row>
    <row r="1910" spans="1:8" x14ac:dyDescent="0.25">
      <c r="A1910">
        <f t="shared" si="233"/>
        <v>55</v>
      </c>
      <c r="B1910">
        <f t="shared" si="234"/>
        <v>9.5250000000000892</v>
      </c>
      <c r="C1910">
        <f t="shared" si="235"/>
        <v>6.9999999999999993E-2</v>
      </c>
      <c r="D1910">
        <f t="shared" si="236"/>
        <v>-2.3239910909090908</v>
      </c>
      <c r="E1910">
        <f t="shared" si="237"/>
        <v>-162</v>
      </c>
      <c r="F1910">
        <f t="shared" si="238"/>
        <v>-164.32399109090909</v>
      </c>
      <c r="G1910">
        <f t="shared" si="239"/>
        <v>-32.855122727272729</v>
      </c>
      <c r="H1910">
        <f t="shared" si="240"/>
        <v>-33.544622727272731</v>
      </c>
    </row>
    <row r="1911" spans="1:8" x14ac:dyDescent="0.25">
      <c r="A1911">
        <f t="shared" si="233"/>
        <v>55</v>
      </c>
      <c r="B1911">
        <f t="shared" si="234"/>
        <v>9.53000000000009</v>
      </c>
      <c r="C1911">
        <f t="shared" si="235"/>
        <v>7.4999999999999997E-2</v>
      </c>
      <c r="D1911">
        <f t="shared" si="236"/>
        <v>-2.4918373295454543</v>
      </c>
      <c r="E1911">
        <f t="shared" si="237"/>
        <v>-162</v>
      </c>
      <c r="F1911">
        <f t="shared" si="238"/>
        <v>-164.49183732954546</v>
      </c>
      <c r="G1911">
        <f t="shared" si="239"/>
        <v>-32.855122727272729</v>
      </c>
      <c r="H1911">
        <f t="shared" si="240"/>
        <v>-33.593872727272732</v>
      </c>
    </row>
    <row r="1912" spans="1:8" x14ac:dyDescent="0.25">
      <c r="A1912">
        <f t="shared" si="233"/>
        <v>55</v>
      </c>
      <c r="B1912">
        <f t="shared" si="234"/>
        <v>9.5350000000000907</v>
      </c>
      <c r="C1912">
        <f t="shared" si="235"/>
        <v>0.08</v>
      </c>
      <c r="D1912">
        <f t="shared" si="236"/>
        <v>-2.6599298181818183</v>
      </c>
      <c r="E1912">
        <f t="shared" si="237"/>
        <v>-162</v>
      </c>
      <c r="F1912">
        <f t="shared" si="238"/>
        <v>-164.65992981818181</v>
      </c>
      <c r="G1912">
        <f t="shared" si="239"/>
        <v>-32.855122727272729</v>
      </c>
      <c r="H1912">
        <f t="shared" si="240"/>
        <v>-33.643122727272726</v>
      </c>
    </row>
    <row r="1913" spans="1:8" x14ac:dyDescent="0.25">
      <c r="A1913">
        <f t="shared" si="233"/>
        <v>55</v>
      </c>
      <c r="B1913">
        <f t="shared" si="234"/>
        <v>9.5400000000000915</v>
      </c>
      <c r="C1913">
        <f t="shared" si="235"/>
        <v>8.5000000000000006E-2</v>
      </c>
      <c r="D1913">
        <f t="shared" si="236"/>
        <v>-2.8282685568181822</v>
      </c>
      <c r="E1913">
        <f t="shared" si="237"/>
        <v>-162</v>
      </c>
      <c r="F1913">
        <f t="shared" si="238"/>
        <v>-164.82826855681819</v>
      </c>
      <c r="G1913">
        <f t="shared" si="239"/>
        <v>-32.855122727272729</v>
      </c>
      <c r="H1913">
        <f t="shared" si="240"/>
        <v>-33.692372727272726</v>
      </c>
    </row>
    <row r="1914" spans="1:8" x14ac:dyDescent="0.25">
      <c r="A1914">
        <f t="shared" si="233"/>
        <v>55</v>
      </c>
      <c r="B1914">
        <f t="shared" si="234"/>
        <v>9.5450000000000923</v>
      </c>
      <c r="C1914">
        <f t="shared" si="235"/>
        <v>9.0000000000000011E-2</v>
      </c>
      <c r="D1914">
        <f t="shared" si="236"/>
        <v>-2.9968535454545462</v>
      </c>
      <c r="E1914">
        <f t="shared" si="237"/>
        <v>-162</v>
      </c>
      <c r="F1914">
        <f t="shared" si="238"/>
        <v>-164.99685354545454</v>
      </c>
      <c r="G1914">
        <f t="shared" si="239"/>
        <v>-32.855122727272729</v>
      </c>
      <c r="H1914">
        <f t="shared" si="240"/>
        <v>-33.741622727272727</v>
      </c>
    </row>
    <row r="1915" spans="1:8" x14ac:dyDescent="0.25">
      <c r="A1915">
        <f t="shared" si="233"/>
        <v>55</v>
      </c>
      <c r="B1915">
        <f t="shared" si="234"/>
        <v>9.5500000000000931</v>
      </c>
      <c r="C1915">
        <f t="shared" si="235"/>
        <v>9.5000000000000015E-2</v>
      </c>
      <c r="D1915">
        <f t="shared" si="236"/>
        <v>-3.1656847840909097</v>
      </c>
      <c r="E1915">
        <f t="shared" si="237"/>
        <v>-162</v>
      </c>
      <c r="F1915">
        <f t="shared" si="238"/>
        <v>-165.1656847840909</v>
      </c>
      <c r="G1915">
        <f t="shared" si="239"/>
        <v>-32.855122727272729</v>
      </c>
      <c r="H1915">
        <f t="shared" si="240"/>
        <v>-33.790872727272728</v>
      </c>
    </row>
    <row r="1916" spans="1:8" x14ac:dyDescent="0.25">
      <c r="A1916">
        <f t="shared" si="233"/>
        <v>56</v>
      </c>
      <c r="B1916">
        <f t="shared" si="234"/>
        <v>9.5550000000000939</v>
      </c>
      <c r="C1916">
        <f t="shared" si="235"/>
        <v>0</v>
      </c>
      <c r="D1916">
        <f t="shared" si="236"/>
        <v>0</v>
      </c>
      <c r="E1916">
        <f t="shared" si="237"/>
        <v>-165</v>
      </c>
      <c r="F1916">
        <f t="shared" si="238"/>
        <v>-165</v>
      </c>
      <c r="G1916">
        <f t="shared" si="239"/>
        <v>-33.187464285714285</v>
      </c>
      <c r="H1916">
        <f t="shared" si="240"/>
        <v>-33.187464285714285</v>
      </c>
    </row>
    <row r="1917" spans="1:8" x14ac:dyDescent="0.25">
      <c r="A1917">
        <f t="shared" si="233"/>
        <v>56</v>
      </c>
      <c r="B1917">
        <f t="shared" si="234"/>
        <v>9.5600000000000946</v>
      </c>
      <c r="C1917">
        <f t="shared" si="235"/>
        <v>5.0000000000000001E-3</v>
      </c>
      <c r="D1917">
        <f t="shared" si="236"/>
        <v>-0.16606044642857143</v>
      </c>
      <c r="E1917">
        <f t="shared" si="237"/>
        <v>-165</v>
      </c>
      <c r="F1917">
        <f t="shared" si="238"/>
        <v>-165.16606044642856</v>
      </c>
      <c r="G1917">
        <f t="shared" si="239"/>
        <v>-33.187464285714285</v>
      </c>
      <c r="H1917">
        <f t="shared" si="240"/>
        <v>-33.236714285714285</v>
      </c>
    </row>
    <row r="1918" spans="1:8" x14ac:dyDescent="0.25">
      <c r="A1918">
        <f t="shared" si="233"/>
        <v>56</v>
      </c>
      <c r="B1918">
        <f t="shared" si="234"/>
        <v>9.5650000000000954</v>
      </c>
      <c r="C1918">
        <f t="shared" si="235"/>
        <v>0.01</v>
      </c>
      <c r="D1918">
        <f t="shared" si="236"/>
        <v>-0.33236714285714286</v>
      </c>
      <c r="E1918">
        <f t="shared" si="237"/>
        <v>-165</v>
      </c>
      <c r="F1918">
        <f t="shared" si="238"/>
        <v>-165.33236714285715</v>
      </c>
      <c r="G1918">
        <f t="shared" si="239"/>
        <v>-33.187464285714285</v>
      </c>
      <c r="H1918">
        <f t="shared" si="240"/>
        <v>-33.285964285714286</v>
      </c>
    </row>
    <row r="1919" spans="1:8" x14ac:dyDescent="0.25">
      <c r="A1919">
        <f t="shared" si="233"/>
        <v>56</v>
      </c>
      <c r="B1919">
        <f t="shared" si="234"/>
        <v>9.5700000000000962</v>
      </c>
      <c r="C1919">
        <f t="shared" si="235"/>
        <v>1.4999999999999999E-2</v>
      </c>
      <c r="D1919">
        <f t="shared" si="236"/>
        <v>-0.49892008928571424</v>
      </c>
      <c r="E1919">
        <f t="shared" si="237"/>
        <v>-165</v>
      </c>
      <c r="F1919">
        <f t="shared" si="238"/>
        <v>-165.49892008928572</v>
      </c>
      <c r="G1919">
        <f t="shared" si="239"/>
        <v>-33.187464285714285</v>
      </c>
      <c r="H1919">
        <f t="shared" si="240"/>
        <v>-33.335214285714287</v>
      </c>
    </row>
    <row r="1920" spans="1:8" x14ac:dyDescent="0.25">
      <c r="A1920">
        <f t="shared" si="233"/>
        <v>56</v>
      </c>
      <c r="B1920">
        <f t="shared" si="234"/>
        <v>9.575000000000097</v>
      </c>
      <c r="C1920">
        <f t="shared" si="235"/>
        <v>0.02</v>
      </c>
      <c r="D1920">
        <f t="shared" si="236"/>
        <v>-0.66571928571428574</v>
      </c>
      <c r="E1920">
        <f t="shared" si="237"/>
        <v>-165</v>
      </c>
      <c r="F1920">
        <f t="shared" si="238"/>
        <v>-165.66571928571429</v>
      </c>
      <c r="G1920">
        <f t="shared" si="239"/>
        <v>-33.187464285714285</v>
      </c>
      <c r="H1920">
        <f t="shared" si="240"/>
        <v>-33.384464285714287</v>
      </c>
    </row>
    <row r="1921" spans="1:8" x14ac:dyDescent="0.25">
      <c r="A1921">
        <f t="shared" si="233"/>
        <v>56</v>
      </c>
      <c r="B1921">
        <f t="shared" si="234"/>
        <v>9.5800000000000978</v>
      </c>
      <c r="C1921">
        <f t="shared" si="235"/>
        <v>2.5000000000000001E-2</v>
      </c>
      <c r="D1921">
        <f t="shared" si="236"/>
        <v>-0.83276473214285718</v>
      </c>
      <c r="E1921">
        <f t="shared" si="237"/>
        <v>-165</v>
      </c>
      <c r="F1921">
        <f t="shared" si="238"/>
        <v>-165.83276473214286</v>
      </c>
      <c r="G1921">
        <f t="shared" si="239"/>
        <v>-33.187464285714285</v>
      </c>
      <c r="H1921">
        <f t="shared" si="240"/>
        <v>-33.433714285714288</v>
      </c>
    </row>
    <row r="1922" spans="1:8" x14ac:dyDescent="0.25">
      <c r="A1922">
        <f t="shared" si="233"/>
        <v>56</v>
      </c>
      <c r="B1922">
        <f t="shared" si="234"/>
        <v>9.5850000000000986</v>
      </c>
      <c r="C1922">
        <f t="shared" si="235"/>
        <v>3.0000000000000002E-2</v>
      </c>
      <c r="D1922">
        <f t="shared" si="236"/>
        <v>-1.0000564285714286</v>
      </c>
      <c r="E1922">
        <f t="shared" si="237"/>
        <v>-165</v>
      </c>
      <c r="F1922">
        <f t="shared" si="238"/>
        <v>-166.00005642857144</v>
      </c>
      <c r="G1922">
        <f t="shared" si="239"/>
        <v>-33.187464285714285</v>
      </c>
      <c r="H1922">
        <f t="shared" si="240"/>
        <v>-33.482964285714282</v>
      </c>
    </row>
    <row r="1923" spans="1:8" x14ac:dyDescent="0.25">
      <c r="A1923">
        <f t="shared" si="233"/>
        <v>56</v>
      </c>
      <c r="B1923">
        <f t="shared" si="234"/>
        <v>9.5900000000000993</v>
      </c>
      <c r="C1923">
        <f t="shared" si="235"/>
        <v>3.5000000000000003E-2</v>
      </c>
      <c r="D1923">
        <f t="shared" si="236"/>
        <v>-1.1675943750000002</v>
      </c>
      <c r="E1923">
        <f t="shared" si="237"/>
        <v>-165</v>
      </c>
      <c r="F1923">
        <f t="shared" si="238"/>
        <v>-166.16759437499999</v>
      </c>
      <c r="G1923">
        <f t="shared" si="239"/>
        <v>-33.187464285714285</v>
      </c>
      <c r="H1923">
        <f t="shared" si="240"/>
        <v>-33.532214285714282</v>
      </c>
    </row>
    <row r="1924" spans="1:8" x14ac:dyDescent="0.25">
      <c r="A1924">
        <f t="shared" si="233"/>
        <v>56</v>
      </c>
      <c r="B1924">
        <f t="shared" si="234"/>
        <v>9.5950000000001001</v>
      </c>
      <c r="C1924">
        <f t="shared" si="235"/>
        <v>0.04</v>
      </c>
      <c r="D1924">
        <f t="shared" si="236"/>
        <v>-1.3353785714285715</v>
      </c>
      <c r="E1924">
        <f t="shared" si="237"/>
        <v>-165</v>
      </c>
      <c r="F1924">
        <f t="shared" si="238"/>
        <v>-166.33537857142858</v>
      </c>
      <c r="G1924">
        <f t="shared" si="239"/>
        <v>-33.187464285714285</v>
      </c>
      <c r="H1924">
        <f t="shared" si="240"/>
        <v>-33.581464285714283</v>
      </c>
    </row>
    <row r="1925" spans="1:8" x14ac:dyDescent="0.25">
      <c r="A1925">
        <f t="shared" si="233"/>
        <v>56</v>
      </c>
      <c r="B1925">
        <f t="shared" si="234"/>
        <v>9.6000000000001009</v>
      </c>
      <c r="C1925">
        <f t="shared" si="235"/>
        <v>4.4999999999999998E-2</v>
      </c>
      <c r="D1925">
        <f t="shared" si="236"/>
        <v>-1.5034090178571426</v>
      </c>
      <c r="E1925">
        <f t="shared" si="237"/>
        <v>-165</v>
      </c>
      <c r="F1925">
        <f t="shared" si="238"/>
        <v>-166.50340901785714</v>
      </c>
      <c r="G1925">
        <f t="shared" si="239"/>
        <v>-33.187464285714285</v>
      </c>
      <c r="H1925">
        <f t="shared" si="240"/>
        <v>-33.630714285714284</v>
      </c>
    </row>
    <row r="1926" spans="1:8" x14ac:dyDescent="0.25">
      <c r="A1926">
        <f t="shared" si="233"/>
        <v>56</v>
      </c>
      <c r="B1926">
        <f t="shared" si="234"/>
        <v>9.6050000000001017</v>
      </c>
      <c r="C1926">
        <f t="shared" si="235"/>
        <v>4.9999999999999996E-2</v>
      </c>
      <c r="D1926">
        <f t="shared" si="236"/>
        <v>-1.671685714285714</v>
      </c>
      <c r="E1926">
        <f t="shared" si="237"/>
        <v>-165</v>
      </c>
      <c r="F1926">
        <f t="shared" si="238"/>
        <v>-166.6716857142857</v>
      </c>
      <c r="G1926">
        <f t="shared" si="239"/>
        <v>-33.187464285714285</v>
      </c>
      <c r="H1926">
        <f t="shared" si="240"/>
        <v>-33.679964285714284</v>
      </c>
    </row>
    <row r="1927" spans="1:8" x14ac:dyDescent="0.25">
      <c r="A1927">
        <f t="shared" ref="A1927:A1990" si="241">IF(D1926&lt;-$K$2,A1926+1,A1926)</f>
        <v>56</v>
      </c>
      <c r="B1927">
        <f t="shared" ref="B1927:B1990" si="242">B1926+$Q$2</f>
        <v>9.6100000000001025</v>
      </c>
      <c r="C1927">
        <f t="shared" ref="C1927:C1990" si="243">IF(A1927&gt;A1926,0,C1926+$Q$2)</f>
        <v>5.4999999999999993E-2</v>
      </c>
      <c r="D1927">
        <f t="shared" ref="D1927:D1990" si="244">IF(A1927&gt;A1926,0,-0.5*$N$2*C1927^2+G1927*C1927)</f>
        <v>-1.8402086607142853</v>
      </c>
      <c r="E1927">
        <f t="shared" ref="E1927:E1990" si="245">IF(A1927&gt;A1926,-$K$2+E1926,E1926)</f>
        <v>-165</v>
      </c>
      <c r="F1927">
        <f t="shared" ref="F1927:F1990" si="246">D1927+E1927</f>
        <v>-166.8402086607143</v>
      </c>
      <c r="G1927">
        <f t="shared" ref="G1927:G1990" si="247">IF(A1927&gt;A1926,A1926/A1927*H1926,G1926)</f>
        <v>-33.187464285714285</v>
      </c>
      <c r="H1927">
        <f t="shared" ref="H1927:H1990" si="248">-$N$2*C1927+G1927</f>
        <v>-33.729214285714285</v>
      </c>
    </row>
    <row r="1928" spans="1:8" x14ac:dyDescent="0.25">
      <c r="A1928">
        <f t="shared" si="241"/>
        <v>56</v>
      </c>
      <c r="B1928">
        <f t="shared" si="242"/>
        <v>9.6150000000001032</v>
      </c>
      <c r="C1928">
        <f t="shared" si="243"/>
        <v>5.9999999999999991E-2</v>
      </c>
      <c r="D1928">
        <f t="shared" si="244"/>
        <v>-2.0089778571428565</v>
      </c>
      <c r="E1928">
        <f t="shared" si="245"/>
        <v>-165</v>
      </c>
      <c r="F1928">
        <f t="shared" si="246"/>
        <v>-167.00897785714287</v>
      </c>
      <c r="G1928">
        <f t="shared" si="247"/>
        <v>-33.187464285714285</v>
      </c>
      <c r="H1928">
        <f t="shared" si="248"/>
        <v>-33.778464285714286</v>
      </c>
    </row>
    <row r="1929" spans="1:8" x14ac:dyDescent="0.25">
      <c r="A1929">
        <f t="shared" si="241"/>
        <v>56</v>
      </c>
      <c r="B1929">
        <f t="shared" si="242"/>
        <v>9.620000000000104</v>
      </c>
      <c r="C1929">
        <f t="shared" si="243"/>
        <v>6.4999999999999988E-2</v>
      </c>
      <c r="D1929">
        <f t="shared" si="244"/>
        <v>-2.1779933035714278</v>
      </c>
      <c r="E1929">
        <f t="shared" si="245"/>
        <v>-165</v>
      </c>
      <c r="F1929">
        <f t="shared" si="246"/>
        <v>-167.17799330357144</v>
      </c>
      <c r="G1929">
        <f t="shared" si="247"/>
        <v>-33.187464285714285</v>
      </c>
      <c r="H1929">
        <f t="shared" si="248"/>
        <v>-33.827714285714286</v>
      </c>
    </row>
    <row r="1930" spans="1:8" x14ac:dyDescent="0.25">
      <c r="A1930">
        <f t="shared" si="241"/>
        <v>56</v>
      </c>
      <c r="B1930">
        <f t="shared" si="242"/>
        <v>9.6250000000001048</v>
      </c>
      <c r="C1930">
        <f t="shared" si="243"/>
        <v>6.9999999999999993E-2</v>
      </c>
      <c r="D1930">
        <f t="shared" si="244"/>
        <v>-2.3472549999999996</v>
      </c>
      <c r="E1930">
        <f t="shared" si="245"/>
        <v>-165</v>
      </c>
      <c r="F1930">
        <f t="shared" si="246"/>
        <v>-167.34725499999999</v>
      </c>
      <c r="G1930">
        <f t="shared" si="247"/>
        <v>-33.187464285714285</v>
      </c>
      <c r="H1930">
        <f t="shared" si="248"/>
        <v>-33.876964285714287</v>
      </c>
    </row>
    <row r="1931" spans="1:8" x14ac:dyDescent="0.25">
      <c r="A1931">
        <f t="shared" si="241"/>
        <v>56</v>
      </c>
      <c r="B1931">
        <f t="shared" si="242"/>
        <v>9.6300000000001056</v>
      </c>
      <c r="C1931">
        <f t="shared" si="243"/>
        <v>7.4999999999999997E-2</v>
      </c>
      <c r="D1931">
        <f t="shared" si="244"/>
        <v>-2.516762946428571</v>
      </c>
      <c r="E1931">
        <f t="shared" si="245"/>
        <v>-165</v>
      </c>
      <c r="F1931">
        <f t="shared" si="246"/>
        <v>-167.51676294642857</v>
      </c>
      <c r="G1931">
        <f t="shared" si="247"/>
        <v>-33.187464285714285</v>
      </c>
      <c r="H1931">
        <f t="shared" si="248"/>
        <v>-33.926214285714288</v>
      </c>
    </row>
    <row r="1932" spans="1:8" x14ac:dyDescent="0.25">
      <c r="A1932">
        <f t="shared" si="241"/>
        <v>56</v>
      </c>
      <c r="B1932">
        <f t="shared" si="242"/>
        <v>9.6350000000001064</v>
      </c>
      <c r="C1932">
        <f t="shared" si="243"/>
        <v>0.08</v>
      </c>
      <c r="D1932">
        <f t="shared" si="244"/>
        <v>-2.6865171428571428</v>
      </c>
      <c r="E1932">
        <f t="shared" si="245"/>
        <v>-165</v>
      </c>
      <c r="F1932">
        <f t="shared" si="246"/>
        <v>-167.68651714285716</v>
      </c>
      <c r="G1932">
        <f t="shared" si="247"/>
        <v>-33.187464285714285</v>
      </c>
      <c r="H1932">
        <f t="shared" si="248"/>
        <v>-33.975464285714281</v>
      </c>
    </row>
    <row r="1933" spans="1:8" x14ac:dyDescent="0.25">
      <c r="A1933">
        <f t="shared" si="241"/>
        <v>56</v>
      </c>
      <c r="B1933">
        <f t="shared" si="242"/>
        <v>9.6400000000001071</v>
      </c>
      <c r="C1933">
        <f t="shared" si="243"/>
        <v>8.5000000000000006E-2</v>
      </c>
      <c r="D1933">
        <f t="shared" si="244"/>
        <v>-2.8565175892857146</v>
      </c>
      <c r="E1933">
        <f t="shared" si="245"/>
        <v>-165</v>
      </c>
      <c r="F1933">
        <f t="shared" si="246"/>
        <v>-167.85651758928572</v>
      </c>
      <c r="G1933">
        <f t="shared" si="247"/>
        <v>-33.187464285714285</v>
      </c>
      <c r="H1933">
        <f t="shared" si="248"/>
        <v>-34.024714285714282</v>
      </c>
    </row>
    <row r="1934" spans="1:8" x14ac:dyDescent="0.25">
      <c r="A1934">
        <f t="shared" si="241"/>
        <v>56</v>
      </c>
      <c r="B1934">
        <f t="shared" si="242"/>
        <v>9.6450000000001079</v>
      </c>
      <c r="C1934">
        <f t="shared" si="243"/>
        <v>9.0000000000000011E-2</v>
      </c>
      <c r="D1934">
        <f t="shared" si="244"/>
        <v>-3.026764285714286</v>
      </c>
      <c r="E1934">
        <f t="shared" si="245"/>
        <v>-165</v>
      </c>
      <c r="F1934">
        <f t="shared" si="246"/>
        <v>-168.02676428571428</v>
      </c>
      <c r="G1934">
        <f t="shared" si="247"/>
        <v>-33.187464285714285</v>
      </c>
      <c r="H1934">
        <f t="shared" si="248"/>
        <v>-34.073964285714283</v>
      </c>
    </row>
    <row r="1935" spans="1:8" x14ac:dyDescent="0.25">
      <c r="A1935">
        <f t="shared" si="241"/>
        <v>57</v>
      </c>
      <c r="B1935">
        <f t="shared" si="242"/>
        <v>9.6500000000001087</v>
      </c>
      <c r="C1935">
        <f t="shared" si="243"/>
        <v>0</v>
      </c>
      <c r="D1935">
        <f t="shared" si="244"/>
        <v>0</v>
      </c>
      <c r="E1935">
        <f t="shared" si="245"/>
        <v>-168</v>
      </c>
      <c r="F1935">
        <f t="shared" si="246"/>
        <v>-168</v>
      </c>
      <c r="G1935">
        <f t="shared" si="247"/>
        <v>-33.476175438596485</v>
      </c>
      <c r="H1935">
        <f t="shared" si="248"/>
        <v>-33.476175438596485</v>
      </c>
    </row>
    <row r="1936" spans="1:8" x14ac:dyDescent="0.25">
      <c r="A1936">
        <f t="shared" si="241"/>
        <v>57</v>
      </c>
      <c r="B1936">
        <f t="shared" si="242"/>
        <v>9.6550000000001095</v>
      </c>
      <c r="C1936">
        <f t="shared" si="243"/>
        <v>5.0000000000000001E-3</v>
      </c>
      <c r="D1936">
        <f t="shared" si="244"/>
        <v>-0.16750400219298242</v>
      </c>
      <c r="E1936">
        <f t="shared" si="245"/>
        <v>-168</v>
      </c>
      <c r="F1936">
        <f t="shared" si="246"/>
        <v>-168.16750400219297</v>
      </c>
      <c r="G1936">
        <f t="shared" si="247"/>
        <v>-33.476175438596485</v>
      </c>
      <c r="H1936">
        <f t="shared" si="248"/>
        <v>-33.525425438596486</v>
      </c>
    </row>
    <row r="1937" spans="1:8" x14ac:dyDescent="0.25">
      <c r="A1937">
        <f t="shared" si="241"/>
        <v>57</v>
      </c>
      <c r="B1937">
        <f t="shared" si="242"/>
        <v>9.6600000000001103</v>
      </c>
      <c r="C1937">
        <f t="shared" si="243"/>
        <v>0.01</v>
      </c>
      <c r="D1937">
        <f t="shared" si="244"/>
        <v>-0.33525425438596484</v>
      </c>
      <c r="E1937">
        <f t="shared" si="245"/>
        <v>-168</v>
      </c>
      <c r="F1937">
        <f t="shared" si="246"/>
        <v>-168.33525425438597</v>
      </c>
      <c r="G1937">
        <f t="shared" si="247"/>
        <v>-33.476175438596485</v>
      </c>
      <c r="H1937">
        <f t="shared" si="248"/>
        <v>-33.574675438596486</v>
      </c>
    </row>
    <row r="1938" spans="1:8" x14ac:dyDescent="0.25">
      <c r="A1938">
        <f t="shared" si="241"/>
        <v>57</v>
      </c>
      <c r="B1938">
        <f t="shared" si="242"/>
        <v>9.6650000000001111</v>
      </c>
      <c r="C1938">
        <f t="shared" si="243"/>
        <v>1.4999999999999999E-2</v>
      </c>
      <c r="D1938">
        <f t="shared" si="244"/>
        <v>-0.50325075657894724</v>
      </c>
      <c r="E1938">
        <f t="shared" si="245"/>
        <v>-168</v>
      </c>
      <c r="F1938">
        <f t="shared" si="246"/>
        <v>-168.50325075657895</v>
      </c>
      <c r="G1938">
        <f t="shared" si="247"/>
        <v>-33.476175438596485</v>
      </c>
      <c r="H1938">
        <f t="shared" si="248"/>
        <v>-33.623925438596487</v>
      </c>
    </row>
    <row r="1939" spans="1:8" x14ac:dyDescent="0.25">
      <c r="A1939">
        <f t="shared" si="241"/>
        <v>57</v>
      </c>
      <c r="B1939">
        <f t="shared" si="242"/>
        <v>9.6700000000001118</v>
      </c>
      <c r="C1939">
        <f t="shared" si="243"/>
        <v>0.02</v>
      </c>
      <c r="D1939">
        <f t="shared" si="244"/>
        <v>-0.6714935087719297</v>
      </c>
      <c r="E1939">
        <f t="shared" si="245"/>
        <v>-168</v>
      </c>
      <c r="F1939">
        <f t="shared" si="246"/>
        <v>-168.67149350877193</v>
      </c>
      <c r="G1939">
        <f t="shared" si="247"/>
        <v>-33.476175438596485</v>
      </c>
      <c r="H1939">
        <f t="shared" si="248"/>
        <v>-33.673175438596488</v>
      </c>
    </row>
    <row r="1940" spans="1:8" x14ac:dyDescent="0.25">
      <c r="A1940">
        <f t="shared" si="241"/>
        <v>57</v>
      </c>
      <c r="B1940">
        <f t="shared" si="242"/>
        <v>9.6750000000001126</v>
      </c>
      <c r="C1940">
        <f t="shared" si="243"/>
        <v>2.5000000000000001E-2</v>
      </c>
      <c r="D1940">
        <f t="shared" si="244"/>
        <v>-0.83998251096491217</v>
      </c>
      <c r="E1940">
        <f t="shared" si="245"/>
        <v>-168</v>
      </c>
      <c r="F1940">
        <f t="shared" si="246"/>
        <v>-168.83998251096492</v>
      </c>
      <c r="G1940">
        <f t="shared" si="247"/>
        <v>-33.476175438596485</v>
      </c>
      <c r="H1940">
        <f t="shared" si="248"/>
        <v>-33.722425438596488</v>
      </c>
    </row>
    <row r="1941" spans="1:8" x14ac:dyDescent="0.25">
      <c r="A1941">
        <f t="shared" si="241"/>
        <v>57</v>
      </c>
      <c r="B1941">
        <f t="shared" si="242"/>
        <v>9.6800000000001134</v>
      </c>
      <c r="C1941">
        <f t="shared" si="243"/>
        <v>3.0000000000000002E-2</v>
      </c>
      <c r="D1941">
        <f t="shared" si="244"/>
        <v>-1.0087177631578947</v>
      </c>
      <c r="E1941">
        <f t="shared" si="245"/>
        <v>-168</v>
      </c>
      <c r="F1941">
        <f t="shared" si="246"/>
        <v>-169.0087177631579</v>
      </c>
      <c r="G1941">
        <f t="shared" si="247"/>
        <v>-33.476175438596485</v>
      </c>
      <c r="H1941">
        <f t="shared" si="248"/>
        <v>-33.771675438596482</v>
      </c>
    </row>
    <row r="1942" spans="1:8" x14ac:dyDescent="0.25">
      <c r="A1942">
        <f t="shared" si="241"/>
        <v>57</v>
      </c>
      <c r="B1942">
        <f t="shared" si="242"/>
        <v>9.6850000000001142</v>
      </c>
      <c r="C1942">
        <f t="shared" si="243"/>
        <v>3.5000000000000003E-2</v>
      </c>
      <c r="D1942">
        <f t="shared" si="244"/>
        <v>-1.1776992653508771</v>
      </c>
      <c r="E1942">
        <f t="shared" si="245"/>
        <v>-168</v>
      </c>
      <c r="F1942">
        <f t="shared" si="246"/>
        <v>-169.17769926535087</v>
      </c>
      <c r="G1942">
        <f t="shared" si="247"/>
        <v>-33.476175438596485</v>
      </c>
      <c r="H1942">
        <f t="shared" si="248"/>
        <v>-33.820925438596483</v>
      </c>
    </row>
    <row r="1943" spans="1:8" x14ac:dyDescent="0.25">
      <c r="A1943">
        <f t="shared" si="241"/>
        <v>57</v>
      </c>
      <c r="B1943">
        <f t="shared" si="242"/>
        <v>9.690000000000115</v>
      </c>
      <c r="C1943">
        <f t="shared" si="243"/>
        <v>0.04</v>
      </c>
      <c r="D1943">
        <f t="shared" si="244"/>
        <v>-1.3469270175438595</v>
      </c>
      <c r="E1943">
        <f t="shared" si="245"/>
        <v>-168</v>
      </c>
      <c r="F1943">
        <f t="shared" si="246"/>
        <v>-169.34692701754386</v>
      </c>
      <c r="G1943">
        <f t="shared" si="247"/>
        <v>-33.476175438596485</v>
      </c>
      <c r="H1943">
        <f t="shared" si="248"/>
        <v>-33.870175438596483</v>
      </c>
    </row>
    <row r="1944" spans="1:8" x14ac:dyDescent="0.25">
      <c r="A1944">
        <f t="shared" si="241"/>
        <v>57</v>
      </c>
      <c r="B1944">
        <f t="shared" si="242"/>
        <v>9.6950000000001157</v>
      </c>
      <c r="C1944">
        <f t="shared" si="243"/>
        <v>4.4999999999999998E-2</v>
      </c>
      <c r="D1944">
        <f t="shared" si="244"/>
        <v>-1.5164010197368416</v>
      </c>
      <c r="E1944">
        <f t="shared" si="245"/>
        <v>-168</v>
      </c>
      <c r="F1944">
        <f t="shared" si="246"/>
        <v>-169.51640101973683</v>
      </c>
      <c r="G1944">
        <f t="shared" si="247"/>
        <v>-33.476175438596485</v>
      </c>
      <c r="H1944">
        <f t="shared" si="248"/>
        <v>-33.919425438596484</v>
      </c>
    </row>
    <row r="1945" spans="1:8" x14ac:dyDescent="0.25">
      <c r="A1945">
        <f t="shared" si="241"/>
        <v>57</v>
      </c>
      <c r="B1945">
        <f t="shared" si="242"/>
        <v>9.7000000000001165</v>
      </c>
      <c r="C1945">
        <f t="shared" si="243"/>
        <v>4.9999999999999996E-2</v>
      </c>
      <c r="D1945">
        <f t="shared" si="244"/>
        <v>-1.686121271929824</v>
      </c>
      <c r="E1945">
        <f t="shared" si="245"/>
        <v>-168</v>
      </c>
      <c r="F1945">
        <f t="shared" si="246"/>
        <v>-169.68612127192984</v>
      </c>
      <c r="G1945">
        <f t="shared" si="247"/>
        <v>-33.476175438596485</v>
      </c>
      <c r="H1945">
        <f t="shared" si="248"/>
        <v>-33.968675438596485</v>
      </c>
    </row>
    <row r="1946" spans="1:8" x14ac:dyDescent="0.25">
      <c r="A1946">
        <f t="shared" si="241"/>
        <v>57</v>
      </c>
      <c r="B1946">
        <f t="shared" si="242"/>
        <v>9.7050000000001173</v>
      </c>
      <c r="C1946">
        <f t="shared" si="243"/>
        <v>5.4999999999999993E-2</v>
      </c>
      <c r="D1946">
        <f t="shared" si="244"/>
        <v>-1.8560877741228063</v>
      </c>
      <c r="E1946">
        <f t="shared" si="245"/>
        <v>-168</v>
      </c>
      <c r="F1946">
        <f t="shared" si="246"/>
        <v>-169.85608777412281</v>
      </c>
      <c r="G1946">
        <f t="shared" si="247"/>
        <v>-33.476175438596485</v>
      </c>
      <c r="H1946">
        <f t="shared" si="248"/>
        <v>-34.017925438596485</v>
      </c>
    </row>
    <row r="1947" spans="1:8" x14ac:dyDescent="0.25">
      <c r="A1947">
        <f t="shared" si="241"/>
        <v>57</v>
      </c>
      <c r="B1947">
        <f t="shared" si="242"/>
        <v>9.7100000000001181</v>
      </c>
      <c r="C1947">
        <f t="shared" si="243"/>
        <v>5.9999999999999991E-2</v>
      </c>
      <c r="D1947">
        <f t="shared" si="244"/>
        <v>-2.0263005263157887</v>
      </c>
      <c r="E1947">
        <f t="shared" si="245"/>
        <v>-168</v>
      </c>
      <c r="F1947">
        <f t="shared" si="246"/>
        <v>-170.02630052631579</v>
      </c>
      <c r="G1947">
        <f t="shared" si="247"/>
        <v>-33.476175438596485</v>
      </c>
      <c r="H1947">
        <f t="shared" si="248"/>
        <v>-34.067175438596486</v>
      </c>
    </row>
    <row r="1948" spans="1:8" x14ac:dyDescent="0.25">
      <c r="A1948">
        <f t="shared" si="241"/>
        <v>57</v>
      </c>
      <c r="B1948">
        <f t="shared" si="242"/>
        <v>9.7150000000001189</v>
      </c>
      <c r="C1948">
        <f t="shared" si="243"/>
        <v>6.4999999999999988E-2</v>
      </c>
      <c r="D1948">
        <f t="shared" si="244"/>
        <v>-2.1967595285087711</v>
      </c>
      <c r="E1948">
        <f t="shared" si="245"/>
        <v>-168</v>
      </c>
      <c r="F1948">
        <f t="shared" si="246"/>
        <v>-170.19675952850878</v>
      </c>
      <c r="G1948">
        <f t="shared" si="247"/>
        <v>-33.476175438596485</v>
      </c>
      <c r="H1948">
        <f t="shared" si="248"/>
        <v>-34.116425438596487</v>
      </c>
    </row>
    <row r="1949" spans="1:8" x14ac:dyDescent="0.25">
      <c r="A1949">
        <f t="shared" si="241"/>
        <v>57</v>
      </c>
      <c r="B1949">
        <f t="shared" si="242"/>
        <v>9.7200000000001197</v>
      </c>
      <c r="C1949">
        <f t="shared" si="243"/>
        <v>6.9999999999999993E-2</v>
      </c>
      <c r="D1949">
        <f t="shared" si="244"/>
        <v>-2.3674647807017535</v>
      </c>
      <c r="E1949">
        <f t="shared" si="245"/>
        <v>-168</v>
      </c>
      <c r="F1949">
        <f t="shared" si="246"/>
        <v>-170.36746478070177</v>
      </c>
      <c r="G1949">
        <f t="shared" si="247"/>
        <v>-33.476175438596485</v>
      </c>
      <c r="H1949">
        <f t="shared" si="248"/>
        <v>-34.165675438596487</v>
      </c>
    </row>
    <row r="1950" spans="1:8" x14ac:dyDescent="0.25">
      <c r="A1950">
        <f t="shared" si="241"/>
        <v>57</v>
      </c>
      <c r="B1950">
        <f t="shared" si="242"/>
        <v>9.7250000000001204</v>
      </c>
      <c r="C1950">
        <f t="shared" si="243"/>
        <v>7.4999999999999997E-2</v>
      </c>
      <c r="D1950">
        <f t="shared" si="244"/>
        <v>-2.5384162828947363</v>
      </c>
      <c r="E1950">
        <f t="shared" si="245"/>
        <v>-168</v>
      </c>
      <c r="F1950">
        <f t="shared" si="246"/>
        <v>-170.53841628289473</v>
      </c>
      <c r="G1950">
        <f t="shared" si="247"/>
        <v>-33.476175438596485</v>
      </c>
      <c r="H1950">
        <f t="shared" si="248"/>
        <v>-34.214925438596488</v>
      </c>
    </row>
    <row r="1951" spans="1:8" x14ac:dyDescent="0.25">
      <c r="A1951">
        <f t="shared" si="241"/>
        <v>57</v>
      </c>
      <c r="B1951">
        <f t="shared" si="242"/>
        <v>9.7300000000001212</v>
      </c>
      <c r="C1951">
        <f t="shared" si="243"/>
        <v>0.08</v>
      </c>
      <c r="D1951">
        <f t="shared" si="244"/>
        <v>-2.7096140350877187</v>
      </c>
      <c r="E1951">
        <f t="shared" si="245"/>
        <v>-168</v>
      </c>
      <c r="F1951">
        <f t="shared" si="246"/>
        <v>-170.70961403508772</v>
      </c>
      <c r="G1951">
        <f t="shared" si="247"/>
        <v>-33.476175438596485</v>
      </c>
      <c r="H1951">
        <f t="shared" si="248"/>
        <v>-34.264175438596482</v>
      </c>
    </row>
    <row r="1952" spans="1:8" x14ac:dyDescent="0.25">
      <c r="A1952">
        <f t="shared" si="241"/>
        <v>57</v>
      </c>
      <c r="B1952">
        <f t="shared" si="242"/>
        <v>9.735000000000122</v>
      </c>
      <c r="C1952">
        <f t="shared" si="243"/>
        <v>8.5000000000000006E-2</v>
      </c>
      <c r="D1952">
        <f t="shared" si="244"/>
        <v>-2.8810580372807015</v>
      </c>
      <c r="E1952">
        <f t="shared" si="245"/>
        <v>-168</v>
      </c>
      <c r="F1952">
        <f t="shared" si="246"/>
        <v>-170.8810580372807</v>
      </c>
      <c r="G1952">
        <f t="shared" si="247"/>
        <v>-33.476175438596485</v>
      </c>
      <c r="H1952">
        <f t="shared" si="248"/>
        <v>-34.313425438596482</v>
      </c>
    </row>
    <row r="1953" spans="1:8" x14ac:dyDescent="0.25">
      <c r="A1953">
        <f t="shared" si="241"/>
        <v>57</v>
      </c>
      <c r="B1953">
        <f t="shared" si="242"/>
        <v>9.7400000000001228</v>
      </c>
      <c r="C1953">
        <f t="shared" si="243"/>
        <v>9.0000000000000011E-2</v>
      </c>
      <c r="D1953">
        <f t="shared" si="244"/>
        <v>-3.0527482894736839</v>
      </c>
      <c r="E1953">
        <f t="shared" si="245"/>
        <v>-168</v>
      </c>
      <c r="F1953">
        <f t="shared" si="246"/>
        <v>-171.0527482894737</v>
      </c>
      <c r="G1953">
        <f t="shared" si="247"/>
        <v>-33.476175438596485</v>
      </c>
      <c r="H1953">
        <f t="shared" si="248"/>
        <v>-34.362675438596483</v>
      </c>
    </row>
    <row r="1954" spans="1:8" x14ac:dyDescent="0.25">
      <c r="A1954">
        <f t="shared" si="241"/>
        <v>58</v>
      </c>
      <c r="B1954">
        <f t="shared" si="242"/>
        <v>9.7450000000001236</v>
      </c>
      <c r="C1954">
        <f t="shared" si="243"/>
        <v>0</v>
      </c>
      <c r="D1954">
        <f t="shared" si="244"/>
        <v>0</v>
      </c>
      <c r="E1954">
        <f t="shared" si="245"/>
        <v>-171</v>
      </c>
      <c r="F1954">
        <f t="shared" si="246"/>
        <v>-171</v>
      </c>
      <c r="G1954">
        <f t="shared" si="247"/>
        <v>-33.770215517241368</v>
      </c>
      <c r="H1954">
        <f t="shared" si="248"/>
        <v>-33.770215517241368</v>
      </c>
    </row>
    <row r="1955" spans="1:8" x14ac:dyDescent="0.25">
      <c r="A1955">
        <f t="shared" si="241"/>
        <v>58</v>
      </c>
      <c r="B1955">
        <f t="shared" si="242"/>
        <v>9.7500000000001243</v>
      </c>
      <c r="C1955">
        <f t="shared" si="243"/>
        <v>5.0000000000000001E-3</v>
      </c>
      <c r="D1955">
        <f t="shared" si="244"/>
        <v>-0.16897420258620685</v>
      </c>
      <c r="E1955">
        <f t="shared" si="245"/>
        <v>-171</v>
      </c>
      <c r="F1955">
        <f t="shared" si="246"/>
        <v>-171.16897420258621</v>
      </c>
      <c r="G1955">
        <f t="shared" si="247"/>
        <v>-33.770215517241368</v>
      </c>
      <c r="H1955">
        <f t="shared" si="248"/>
        <v>-33.819465517241369</v>
      </c>
    </row>
    <row r="1956" spans="1:8" x14ac:dyDescent="0.25">
      <c r="A1956">
        <f t="shared" si="241"/>
        <v>58</v>
      </c>
      <c r="B1956">
        <f t="shared" si="242"/>
        <v>9.7550000000001251</v>
      </c>
      <c r="C1956">
        <f t="shared" si="243"/>
        <v>0.01</v>
      </c>
      <c r="D1956">
        <f t="shared" si="244"/>
        <v>-0.33819465517241371</v>
      </c>
      <c r="E1956">
        <f t="shared" si="245"/>
        <v>-171</v>
      </c>
      <c r="F1956">
        <f t="shared" si="246"/>
        <v>-171.3381946551724</v>
      </c>
      <c r="G1956">
        <f t="shared" si="247"/>
        <v>-33.770215517241368</v>
      </c>
      <c r="H1956">
        <f t="shared" si="248"/>
        <v>-33.86871551724137</v>
      </c>
    </row>
    <row r="1957" spans="1:8" x14ac:dyDescent="0.25">
      <c r="A1957">
        <f t="shared" si="241"/>
        <v>58</v>
      </c>
      <c r="B1957">
        <f t="shared" si="242"/>
        <v>9.7600000000001259</v>
      </c>
      <c r="C1957">
        <f t="shared" si="243"/>
        <v>1.4999999999999999E-2</v>
      </c>
      <c r="D1957">
        <f t="shared" si="244"/>
        <v>-0.50766135775862054</v>
      </c>
      <c r="E1957">
        <f t="shared" si="245"/>
        <v>-171</v>
      </c>
      <c r="F1957">
        <f t="shared" si="246"/>
        <v>-171.50766135775862</v>
      </c>
      <c r="G1957">
        <f t="shared" si="247"/>
        <v>-33.770215517241368</v>
      </c>
      <c r="H1957">
        <f t="shared" si="248"/>
        <v>-33.91796551724137</v>
      </c>
    </row>
    <row r="1958" spans="1:8" x14ac:dyDescent="0.25">
      <c r="A1958">
        <f t="shared" si="241"/>
        <v>58</v>
      </c>
      <c r="B1958">
        <f t="shared" si="242"/>
        <v>9.7650000000001267</v>
      </c>
      <c r="C1958">
        <f t="shared" si="243"/>
        <v>0.02</v>
      </c>
      <c r="D1958">
        <f t="shared" si="244"/>
        <v>-0.67737431034482742</v>
      </c>
      <c r="E1958">
        <f t="shared" si="245"/>
        <v>-171</v>
      </c>
      <c r="F1958">
        <f t="shared" si="246"/>
        <v>-171.67737431034482</v>
      </c>
      <c r="G1958">
        <f t="shared" si="247"/>
        <v>-33.770215517241368</v>
      </c>
      <c r="H1958">
        <f t="shared" si="248"/>
        <v>-33.967215517241371</v>
      </c>
    </row>
    <row r="1959" spans="1:8" x14ac:dyDescent="0.25">
      <c r="A1959">
        <f t="shared" si="241"/>
        <v>58</v>
      </c>
      <c r="B1959">
        <f t="shared" si="242"/>
        <v>9.7700000000001275</v>
      </c>
      <c r="C1959">
        <f t="shared" si="243"/>
        <v>2.5000000000000001E-2</v>
      </c>
      <c r="D1959">
        <f t="shared" si="244"/>
        <v>-0.84733351293103432</v>
      </c>
      <c r="E1959">
        <f t="shared" si="245"/>
        <v>-171</v>
      </c>
      <c r="F1959">
        <f t="shared" si="246"/>
        <v>-171.84733351293104</v>
      </c>
      <c r="G1959">
        <f t="shared" si="247"/>
        <v>-33.770215517241368</v>
      </c>
      <c r="H1959">
        <f t="shared" si="248"/>
        <v>-34.016465517241372</v>
      </c>
    </row>
    <row r="1960" spans="1:8" x14ac:dyDescent="0.25">
      <c r="A1960">
        <f t="shared" si="241"/>
        <v>58</v>
      </c>
      <c r="B1960">
        <f t="shared" si="242"/>
        <v>9.7750000000001283</v>
      </c>
      <c r="C1960">
        <f t="shared" si="243"/>
        <v>3.0000000000000002E-2</v>
      </c>
      <c r="D1960">
        <f t="shared" si="244"/>
        <v>-1.0175389655172411</v>
      </c>
      <c r="E1960">
        <f t="shared" si="245"/>
        <v>-171</v>
      </c>
      <c r="F1960">
        <f t="shared" si="246"/>
        <v>-172.01753896551725</v>
      </c>
      <c r="G1960">
        <f t="shared" si="247"/>
        <v>-33.770215517241368</v>
      </c>
      <c r="H1960">
        <f t="shared" si="248"/>
        <v>-34.065715517241365</v>
      </c>
    </row>
    <row r="1961" spans="1:8" x14ac:dyDescent="0.25">
      <c r="A1961">
        <f t="shared" si="241"/>
        <v>58</v>
      </c>
      <c r="B1961">
        <f t="shared" si="242"/>
        <v>9.780000000000129</v>
      </c>
      <c r="C1961">
        <f t="shared" si="243"/>
        <v>3.5000000000000003E-2</v>
      </c>
      <c r="D1961">
        <f t="shared" si="244"/>
        <v>-1.187990668103448</v>
      </c>
      <c r="E1961">
        <f t="shared" si="245"/>
        <v>-171</v>
      </c>
      <c r="F1961">
        <f t="shared" si="246"/>
        <v>-172.18799066810345</v>
      </c>
      <c r="G1961">
        <f t="shared" si="247"/>
        <v>-33.770215517241368</v>
      </c>
      <c r="H1961">
        <f t="shared" si="248"/>
        <v>-34.114965517241366</v>
      </c>
    </row>
    <row r="1962" spans="1:8" x14ac:dyDescent="0.25">
      <c r="A1962">
        <f t="shared" si="241"/>
        <v>58</v>
      </c>
      <c r="B1962">
        <f t="shared" si="242"/>
        <v>9.7850000000001298</v>
      </c>
      <c r="C1962">
        <f t="shared" si="243"/>
        <v>0.04</v>
      </c>
      <c r="D1962">
        <f t="shared" si="244"/>
        <v>-1.3586886206896549</v>
      </c>
      <c r="E1962">
        <f t="shared" si="245"/>
        <v>-171</v>
      </c>
      <c r="F1962">
        <f t="shared" si="246"/>
        <v>-172.35868862068966</v>
      </c>
      <c r="G1962">
        <f t="shared" si="247"/>
        <v>-33.770215517241368</v>
      </c>
      <c r="H1962">
        <f t="shared" si="248"/>
        <v>-34.164215517241367</v>
      </c>
    </row>
    <row r="1963" spans="1:8" x14ac:dyDescent="0.25">
      <c r="A1963">
        <f t="shared" si="241"/>
        <v>58</v>
      </c>
      <c r="B1963">
        <f t="shared" si="242"/>
        <v>9.7900000000001306</v>
      </c>
      <c r="C1963">
        <f t="shared" si="243"/>
        <v>4.4999999999999998E-2</v>
      </c>
      <c r="D1963">
        <f t="shared" si="244"/>
        <v>-1.5296328232758614</v>
      </c>
      <c r="E1963">
        <f t="shared" si="245"/>
        <v>-171</v>
      </c>
      <c r="F1963">
        <f t="shared" si="246"/>
        <v>-172.52963282327588</v>
      </c>
      <c r="G1963">
        <f t="shared" si="247"/>
        <v>-33.770215517241368</v>
      </c>
      <c r="H1963">
        <f t="shared" si="248"/>
        <v>-34.213465517241367</v>
      </c>
    </row>
    <row r="1964" spans="1:8" x14ac:dyDescent="0.25">
      <c r="A1964">
        <f t="shared" si="241"/>
        <v>58</v>
      </c>
      <c r="B1964">
        <f t="shared" si="242"/>
        <v>9.7950000000001314</v>
      </c>
      <c r="C1964">
        <f t="shared" si="243"/>
        <v>4.9999999999999996E-2</v>
      </c>
      <c r="D1964">
        <f t="shared" si="244"/>
        <v>-1.7008232758620683</v>
      </c>
      <c r="E1964">
        <f t="shared" si="245"/>
        <v>-171</v>
      </c>
      <c r="F1964">
        <f t="shared" si="246"/>
        <v>-172.70082327586206</v>
      </c>
      <c r="G1964">
        <f t="shared" si="247"/>
        <v>-33.770215517241368</v>
      </c>
      <c r="H1964">
        <f t="shared" si="248"/>
        <v>-34.262715517241368</v>
      </c>
    </row>
    <row r="1965" spans="1:8" x14ac:dyDescent="0.25">
      <c r="A1965">
        <f t="shared" si="241"/>
        <v>58</v>
      </c>
      <c r="B1965">
        <f t="shared" si="242"/>
        <v>9.8000000000001322</v>
      </c>
      <c r="C1965">
        <f t="shared" si="243"/>
        <v>5.4999999999999993E-2</v>
      </c>
      <c r="D1965">
        <f t="shared" si="244"/>
        <v>-1.872259978448275</v>
      </c>
      <c r="E1965">
        <f t="shared" si="245"/>
        <v>-171</v>
      </c>
      <c r="F1965">
        <f t="shared" si="246"/>
        <v>-172.87225997844828</v>
      </c>
      <c r="G1965">
        <f t="shared" si="247"/>
        <v>-33.770215517241368</v>
      </c>
      <c r="H1965">
        <f t="shared" si="248"/>
        <v>-34.311965517241369</v>
      </c>
    </row>
    <row r="1966" spans="1:8" x14ac:dyDescent="0.25">
      <c r="A1966">
        <f t="shared" si="241"/>
        <v>58</v>
      </c>
      <c r="B1966">
        <f t="shared" si="242"/>
        <v>9.8050000000001329</v>
      </c>
      <c r="C1966">
        <f t="shared" si="243"/>
        <v>5.9999999999999991E-2</v>
      </c>
      <c r="D1966">
        <f t="shared" si="244"/>
        <v>-2.0439429310344814</v>
      </c>
      <c r="E1966">
        <f t="shared" si="245"/>
        <v>-171</v>
      </c>
      <c r="F1966">
        <f t="shared" si="246"/>
        <v>-173.04394293103448</v>
      </c>
      <c r="G1966">
        <f t="shared" si="247"/>
        <v>-33.770215517241368</v>
      </c>
      <c r="H1966">
        <f t="shared" si="248"/>
        <v>-34.361215517241369</v>
      </c>
    </row>
    <row r="1967" spans="1:8" x14ac:dyDescent="0.25">
      <c r="A1967">
        <f t="shared" si="241"/>
        <v>58</v>
      </c>
      <c r="B1967">
        <f t="shared" si="242"/>
        <v>9.8100000000001337</v>
      </c>
      <c r="C1967">
        <f t="shared" si="243"/>
        <v>6.4999999999999988E-2</v>
      </c>
      <c r="D1967">
        <f t="shared" si="244"/>
        <v>-2.2158721336206884</v>
      </c>
      <c r="E1967">
        <f t="shared" si="245"/>
        <v>-171</v>
      </c>
      <c r="F1967">
        <f t="shared" si="246"/>
        <v>-173.21587213362068</v>
      </c>
      <c r="G1967">
        <f t="shared" si="247"/>
        <v>-33.770215517241368</v>
      </c>
      <c r="H1967">
        <f t="shared" si="248"/>
        <v>-34.41046551724137</v>
      </c>
    </row>
    <row r="1968" spans="1:8" x14ac:dyDescent="0.25">
      <c r="A1968">
        <f t="shared" si="241"/>
        <v>58</v>
      </c>
      <c r="B1968">
        <f t="shared" si="242"/>
        <v>9.8150000000001345</v>
      </c>
      <c r="C1968">
        <f t="shared" si="243"/>
        <v>6.9999999999999993E-2</v>
      </c>
      <c r="D1968">
        <f t="shared" si="244"/>
        <v>-2.3880475862068953</v>
      </c>
      <c r="E1968">
        <f t="shared" si="245"/>
        <v>-171</v>
      </c>
      <c r="F1968">
        <f t="shared" si="246"/>
        <v>-173.38804758620691</v>
      </c>
      <c r="G1968">
        <f t="shared" si="247"/>
        <v>-33.770215517241368</v>
      </c>
      <c r="H1968">
        <f t="shared" si="248"/>
        <v>-34.459715517241371</v>
      </c>
    </row>
    <row r="1969" spans="1:8" x14ac:dyDescent="0.25">
      <c r="A1969">
        <f t="shared" si="241"/>
        <v>58</v>
      </c>
      <c r="B1969">
        <f t="shared" si="242"/>
        <v>9.8200000000001353</v>
      </c>
      <c r="C1969">
        <f t="shared" si="243"/>
        <v>7.4999999999999997E-2</v>
      </c>
      <c r="D1969">
        <f t="shared" si="244"/>
        <v>-2.5604692887931026</v>
      </c>
      <c r="E1969">
        <f t="shared" si="245"/>
        <v>-171</v>
      </c>
      <c r="F1969">
        <f t="shared" si="246"/>
        <v>-173.56046928879312</v>
      </c>
      <c r="G1969">
        <f t="shared" si="247"/>
        <v>-33.770215517241368</v>
      </c>
      <c r="H1969">
        <f t="shared" si="248"/>
        <v>-34.508965517241371</v>
      </c>
    </row>
    <row r="1970" spans="1:8" x14ac:dyDescent="0.25">
      <c r="A1970">
        <f t="shared" si="241"/>
        <v>58</v>
      </c>
      <c r="B1970">
        <f t="shared" si="242"/>
        <v>9.8250000000001361</v>
      </c>
      <c r="C1970">
        <f t="shared" si="243"/>
        <v>0.08</v>
      </c>
      <c r="D1970">
        <f t="shared" si="244"/>
        <v>-2.7331372413793096</v>
      </c>
      <c r="E1970">
        <f t="shared" si="245"/>
        <v>-171</v>
      </c>
      <c r="F1970">
        <f t="shared" si="246"/>
        <v>-173.7331372413793</v>
      </c>
      <c r="G1970">
        <f t="shared" si="247"/>
        <v>-33.770215517241368</v>
      </c>
      <c r="H1970">
        <f t="shared" si="248"/>
        <v>-34.558215517241365</v>
      </c>
    </row>
    <row r="1971" spans="1:8" x14ac:dyDescent="0.25">
      <c r="A1971">
        <f t="shared" si="241"/>
        <v>58</v>
      </c>
      <c r="B1971">
        <f t="shared" si="242"/>
        <v>9.8300000000001369</v>
      </c>
      <c r="C1971">
        <f t="shared" si="243"/>
        <v>8.5000000000000006E-2</v>
      </c>
      <c r="D1971">
        <f t="shared" si="244"/>
        <v>-2.9060514439655165</v>
      </c>
      <c r="E1971">
        <f t="shared" si="245"/>
        <v>-171</v>
      </c>
      <c r="F1971">
        <f t="shared" si="246"/>
        <v>-173.90605144396551</v>
      </c>
      <c r="G1971">
        <f t="shared" si="247"/>
        <v>-33.770215517241368</v>
      </c>
      <c r="H1971">
        <f t="shared" si="248"/>
        <v>-34.607465517241366</v>
      </c>
    </row>
    <row r="1972" spans="1:8" x14ac:dyDescent="0.25">
      <c r="A1972">
        <f t="shared" si="241"/>
        <v>58</v>
      </c>
      <c r="B1972">
        <f t="shared" si="242"/>
        <v>9.8350000000001376</v>
      </c>
      <c r="C1972">
        <f t="shared" si="243"/>
        <v>9.0000000000000011E-2</v>
      </c>
      <c r="D1972">
        <f t="shared" si="244"/>
        <v>-3.0792118965517234</v>
      </c>
      <c r="E1972">
        <f t="shared" si="245"/>
        <v>-171</v>
      </c>
      <c r="F1972">
        <f t="shared" si="246"/>
        <v>-174.07921189655173</v>
      </c>
      <c r="G1972">
        <f t="shared" si="247"/>
        <v>-33.770215517241368</v>
      </c>
      <c r="H1972">
        <f t="shared" si="248"/>
        <v>-34.656715517241366</v>
      </c>
    </row>
    <row r="1973" spans="1:8" x14ac:dyDescent="0.25">
      <c r="A1973">
        <f t="shared" si="241"/>
        <v>59</v>
      </c>
      <c r="B1973">
        <f t="shared" si="242"/>
        <v>9.8400000000001384</v>
      </c>
      <c r="C1973">
        <f t="shared" si="243"/>
        <v>0</v>
      </c>
      <c r="D1973">
        <f t="shared" si="244"/>
        <v>0</v>
      </c>
      <c r="E1973">
        <f t="shared" si="245"/>
        <v>-174</v>
      </c>
      <c r="F1973">
        <f t="shared" si="246"/>
        <v>-174</v>
      </c>
      <c r="G1973">
        <f t="shared" si="247"/>
        <v>-34.069313559322026</v>
      </c>
      <c r="H1973">
        <f t="shared" si="248"/>
        <v>-34.069313559322026</v>
      </c>
    </row>
    <row r="1974" spans="1:8" x14ac:dyDescent="0.25">
      <c r="A1974">
        <f t="shared" si="241"/>
        <v>59</v>
      </c>
      <c r="B1974">
        <f t="shared" si="242"/>
        <v>9.8450000000001392</v>
      </c>
      <c r="C1974">
        <f t="shared" si="243"/>
        <v>5.0000000000000001E-3</v>
      </c>
      <c r="D1974">
        <f t="shared" si="244"/>
        <v>-0.17046969279661014</v>
      </c>
      <c r="E1974">
        <f t="shared" si="245"/>
        <v>-174</v>
      </c>
      <c r="F1974">
        <f t="shared" si="246"/>
        <v>-174.17046969279662</v>
      </c>
      <c r="G1974">
        <f t="shared" si="247"/>
        <v>-34.069313559322026</v>
      </c>
      <c r="H1974">
        <f t="shared" si="248"/>
        <v>-34.118563559322027</v>
      </c>
    </row>
    <row r="1975" spans="1:8" x14ac:dyDescent="0.25">
      <c r="A1975">
        <f t="shared" si="241"/>
        <v>59</v>
      </c>
      <c r="B1975">
        <f t="shared" si="242"/>
        <v>9.85000000000014</v>
      </c>
      <c r="C1975">
        <f t="shared" si="243"/>
        <v>0.01</v>
      </c>
      <c r="D1975">
        <f t="shared" si="244"/>
        <v>-0.34118563559322029</v>
      </c>
      <c r="E1975">
        <f t="shared" si="245"/>
        <v>-174</v>
      </c>
      <c r="F1975">
        <f t="shared" si="246"/>
        <v>-174.34118563559323</v>
      </c>
      <c r="G1975">
        <f t="shared" si="247"/>
        <v>-34.069313559322026</v>
      </c>
      <c r="H1975">
        <f t="shared" si="248"/>
        <v>-34.167813559322028</v>
      </c>
    </row>
    <row r="1976" spans="1:8" x14ac:dyDescent="0.25">
      <c r="A1976">
        <f t="shared" si="241"/>
        <v>59</v>
      </c>
      <c r="B1976">
        <f t="shared" si="242"/>
        <v>9.8550000000001408</v>
      </c>
      <c r="C1976">
        <f t="shared" si="243"/>
        <v>1.4999999999999999E-2</v>
      </c>
      <c r="D1976">
        <f t="shared" si="244"/>
        <v>-0.51214782838983042</v>
      </c>
      <c r="E1976">
        <f t="shared" si="245"/>
        <v>-174</v>
      </c>
      <c r="F1976">
        <f t="shared" si="246"/>
        <v>-174.51214782838983</v>
      </c>
      <c r="G1976">
        <f t="shared" si="247"/>
        <v>-34.069313559322026</v>
      </c>
      <c r="H1976">
        <f t="shared" si="248"/>
        <v>-34.217063559322028</v>
      </c>
    </row>
    <row r="1977" spans="1:8" x14ac:dyDescent="0.25">
      <c r="A1977">
        <f t="shared" si="241"/>
        <v>59</v>
      </c>
      <c r="B1977">
        <f t="shared" si="242"/>
        <v>9.8600000000001415</v>
      </c>
      <c r="C1977">
        <f t="shared" si="243"/>
        <v>0.02</v>
      </c>
      <c r="D1977">
        <f t="shared" si="244"/>
        <v>-0.6833562711864406</v>
      </c>
      <c r="E1977">
        <f t="shared" si="245"/>
        <v>-174</v>
      </c>
      <c r="F1977">
        <f t="shared" si="246"/>
        <v>-174.68335627118645</v>
      </c>
      <c r="G1977">
        <f t="shared" si="247"/>
        <v>-34.069313559322026</v>
      </c>
      <c r="H1977">
        <f t="shared" si="248"/>
        <v>-34.266313559322029</v>
      </c>
    </row>
    <row r="1978" spans="1:8" x14ac:dyDescent="0.25">
      <c r="A1978">
        <f t="shared" si="241"/>
        <v>59</v>
      </c>
      <c r="B1978">
        <f t="shared" si="242"/>
        <v>9.8650000000001423</v>
      </c>
      <c r="C1978">
        <f t="shared" si="243"/>
        <v>2.5000000000000001E-2</v>
      </c>
      <c r="D1978">
        <f t="shared" si="244"/>
        <v>-0.85481096398305079</v>
      </c>
      <c r="E1978">
        <f t="shared" si="245"/>
        <v>-174</v>
      </c>
      <c r="F1978">
        <f t="shared" si="246"/>
        <v>-174.85481096398306</v>
      </c>
      <c r="G1978">
        <f t="shared" si="247"/>
        <v>-34.069313559322026</v>
      </c>
      <c r="H1978">
        <f t="shared" si="248"/>
        <v>-34.31556355932203</v>
      </c>
    </row>
    <row r="1979" spans="1:8" x14ac:dyDescent="0.25">
      <c r="A1979">
        <f t="shared" si="241"/>
        <v>59</v>
      </c>
      <c r="B1979">
        <f t="shared" si="242"/>
        <v>9.8700000000001431</v>
      </c>
      <c r="C1979">
        <f t="shared" si="243"/>
        <v>3.0000000000000002E-2</v>
      </c>
      <c r="D1979">
        <f t="shared" si="244"/>
        <v>-1.0265119067796609</v>
      </c>
      <c r="E1979">
        <f t="shared" si="245"/>
        <v>-174</v>
      </c>
      <c r="F1979">
        <f t="shared" si="246"/>
        <v>-175.02651190677966</v>
      </c>
      <c r="G1979">
        <f t="shared" si="247"/>
        <v>-34.069313559322026</v>
      </c>
      <c r="H1979">
        <f t="shared" si="248"/>
        <v>-34.364813559322023</v>
      </c>
    </row>
    <row r="1980" spans="1:8" x14ac:dyDescent="0.25">
      <c r="A1980">
        <f t="shared" si="241"/>
        <v>59</v>
      </c>
      <c r="B1980">
        <f t="shared" si="242"/>
        <v>9.8750000000001439</v>
      </c>
      <c r="C1980">
        <f t="shared" si="243"/>
        <v>3.5000000000000003E-2</v>
      </c>
      <c r="D1980">
        <f t="shared" si="244"/>
        <v>-1.1984590995762712</v>
      </c>
      <c r="E1980">
        <f t="shared" si="245"/>
        <v>-174</v>
      </c>
      <c r="F1980">
        <f t="shared" si="246"/>
        <v>-175.19845909957627</v>
      </c>
      <c r="G1980">
        <f t="shared" si="247"/>
        <v>-34.069313559322026</v>
      </c>
      <c r="H1980">
        <f t="shared" si="248"/>
        <v>-34.414063559322024</v>
      </c>
    </row>
    <row r="1981" spans="1:8" x14ac:dyDescent="0.25">
      <c r="A1981">
        <f t="shared" si="241"/>
        <v>59</v>
      </c>
      <c r="B1981">
        <f t="shared" si="242"/>
        <v>9.8800000000001447</v>
      </c>
      <c r="C1981">
        <f t="shared" si="243"/>
        <v>0.04</v>
      </c>
      <c r="D1981">
        <f t="shared" si="244"/>
        <v>-1.3706525423728813</v>
      </c>
      <c r="E1981">
        <f t="shared" si="245"/>
        <v>-174</v>
      </c>
      <c r="F1981">
        <f t="shared" si="246"/>
        <v>-175.37065254237288</v>
      </c>
      <c r="G1981">
        <f t="shared" si="247"/>
        <v>-34.069313559322026</v>
      </c>
      <c r="H1981">
        <f t="shared" si="248"/>
        <v>-34.463313559322025</v>
      </c>
    </row>
    <row r="1982" spans="1:8" x14ac:dyDescent="0.25">
      <c r="A1982">
        <f t="shared" si="241"/>
        <v>59</v>
      </c>
      <c r="B1982">
        <f t="shared" si="242"/>
        <v>9.8850000000001454</v>
      </c>
      <c r="C1982">
        <f t="shared" si="243"/>
        <v>4.4999999999999998E-2</v>
      </c>
      <c r="D1982">
        <f t="shared" si="244"/>
        <v>-1.5430922351694911</v>
      </c>
      <c r="E1982">
        <f t="shared" si="245"/>
        <v>-174</v>
      </c>
      <c r="F1982">
        <f t="shared" si="246"/>
        <v>-175.5430922351695</v>
      </c>
      <c r="G1982">
        <f t="shared" si="247"/>
        <v>-34.069313559322026</v>
      </c>
      <c r="H1982">
        <f t="shared" si="248"/>
        <v>-34.512563559322025</v>
      </c>
    </row>
    <row r="1983" spans="1:8" x14ac:dyDescent="0.25">
      <c r="A1983">
        <f t="shared" si="241"/>
        <v>59</v>
      </c>
      <c r="B1983">
        <f t="shared" si="242"/>
        <v>9.8900000000001462</v>
      </c>
      <c r="C1983">
        <f t="shared" si="243"/>
        <v>4.9999999999999996E-2</v>
      </c>
      <c r="D1983">
        <f t="shared" si="244"/>
        <v>-1.7157781779661012</v>
      </c>
      <c r="E1983">
        <f t="shared" si="245"/>
        <v>-174</v>
      </c>
      <c r="F1983">
        <f t="shared" si="246"/>
        <v>-175.71577817796611</v>
      </c>
      <c r="G1983">
        <f t="shared" si="247"/>
        <v>-34.069313559322026</v>
      </c>
      <c r="H1983">
        <f t="shared" si="248"/>
        <v>-34.561813559322026</v>
      </c>
    </row>
    <row r="1984" spans="1:8" x14ac:dyDescent="0.25">
      <c r="A1984">
        <f t="shared" si="241"/>
        <v>59</v>
      </c>
      <c r="B1984">
        <f t="shared" si="242"/>
        <v>9.895000000000147</v>
      </c>
      <c r="C1984">
        <f t="shared" si="243"/>
        <v>5.4999999999999993E-2</v>
      </c>
      <c r="D1984">
        <f t="shared" si="244"/>
        <v>-1.8887103707627111</v>
      </c>
      <c r="E1984">
        <f t="shared" si="245"/>
        <v>-174</v>
      </c>
      <c r="F1984">
        <f t="shared" si="246"/>
        <v>-175.88871037076271</v>
      </c>
      <c r="G1984">
        <f t="shared" si="247"/>
        <v>-34.069313559322026</v>
      </c>
      <c r="H1984">
        <f t="shared" si="248"/>
        <v>-34.611063559322027</v>
      </c>
    </row>
    <row r="1985" spans="1:8" x14ac:dyDescent="0.25">
      <c r="A1985">
        <f t="shared" si="241"/>
        <v>59</v>
      </c>
      <c r="B1985">
        <f t="shared" si="242"/>
        <v>9.9000000000001478</v>
      </c>
      <c r="C1985">
        <f t="shared" si="243"/>
        <v>5.9999999999999991E-2</v>
      </c>
      <c r="D1985">
        <f t="shared" si="244"/>
        <v>-2.061888813559321</v>
      </c>
      <c r="E1985">
        <f t="shared" si="245"/>
        <v>-174</v>
      </c>
      <c r="F1985">
        <f t="shared" si="246"/>
        <v>-176.06188881355934</v>
      </c>
      <c r="G1985">
        <f t="shared" si="247"/>
        <v>-34.069313559322026</v>
      </c>
      <c r="H1985">
        <f t="shared" si="248"/>
        <v>-34.660313559322027</v>
      </c>
    </row>
    <row r="1986" spans="1:8" x14ac:dyDescent="0.25">
      <c r="A1986">
        <f t="shared" si="241"/>
        <v>59</v>
      </c>
      <c r="B1986">
        <f t="shared" si="242"/>
        <v>9.9050000000001486</v>
      </c>
      <c r="C1986">
        <f t="shared" si="243"/>
        <v>6.4999999999999988E-2</v>
      </c>
      <c r="D1986">
        <f t="shared" si="244"/>
        <v>-2.2353135063559311</v>
      </c>
      <c r="E1986">
        <f t="shared" si="245"/>
        <v>-174</v>
      </c>
      <c r="F1986">
        <f t="shared" si="246"/>
        <v>-176.23531350635594</v>
      </c>
      <c r="G1986">
        <f t="shared" si="247"/>
        <v>-34.069313559322026</v>
      </c>
      <c r="H1986">
        <f t="shared" si="248"/>
        <v>-34.709563559322028</v>
      </c>
    </row>
    <row r="1987" spans="1:8" x14ac:dyDescent="0.25">
      <c r="A1987">
        <f t="shared" si="241"/>
        <v>59</v>
      </c>
      <c r="B1987">
        <f t="shared" si="242"/>
        <v>9.9100000000001494</v>
      </c>
      <c r="C1987">
        <f t="shared" si="243"/>
        <v>6.9999999999999993E-2</v>
      </c>
      <c r="D1987">
        <f t="shared" si="244"/>
        <v>-2.4089844491525416</v>
      </c>
      <c r="E1987">
        <f t="shared" si="245"/>
        <v>-174</v>
      </c>
      <c r="F1987">
        <f t="shared" si="246"/>
        <v>-176.40898444915254</v>
      </c>
      <c r="G1987">
        <f t="shared" si="247"/>
        <v>-34.069313559322026</v>
      </c>
      <c r="H1987">
        <f t="shared" si="248"/>
        <v>-34.758813559322029</v>
      </c>
    </row>
    <row r="1988" spans="1:8" x14ac:dyDescent="0.25">
      <c r="A1988">
        <f t="shared" si="241"/>
        <v>59</v>
      </c>
      <c r="B1988">
        <f t="shared" si="242"/>
        <v>9.9150000000001501</v>
      </c>
      <c r="C1988">
        <f t="shared" si="243"/>
        <v>7.4999999999999997E-2</v>
      </c>
      <c r="D1988">
        <f t="shared" si="244"/>
        <v>-2.5829016419491517</v>
      </c>
      <c r="E1988">
        <f t="shared" si="245"/>
        <v>-174</v>
      </c>
      <c r="F1988">
        <f t="shared" si="246"/>
        <v>-176.58290164194915</v>
      </c>
      <c r="G1988">
        <f t="shared" si="247"/>
        <v>-34.069313559322026</v>
      </c>
      <c r="H1988">
        <f t="shared" si="248"/>
        <v>-34.808063559322029</v>
      </c>
    </row>
    <row r="1989" spans="1:8" x14ac:dyDescent="0.25">
      <c r="A1989">
        <f t="shared" si="241"/>
        <v>59</v>
      </c>
      <c r="B1989">
        <f t="shared" si="242"/>
        <v>9.9200000000001509</v>
      </c>
      <c r="C1989">
        <f t="shared" si="243"/>
        <v>0.08</v>
      </c>
      <c r="D1989">
        <f t="shared" si="244"/>
        <v>-2.7570650847457623</v>
      </c>
      <c r="E1989">
        <f t="shared" si="245"/>
        <v>-174</v>
      </c>
      <c r="F1989">
        <f t="shared" si="246"/>
        <v>-176.75706508474576</v>
      </c>
      <c r="G1989">
        <f t="shared" si="247"/>
        <v>-34.069313559322026</v>
      </c>
      <c r="H1989">
        <f t="shared" si="248"/>
        <v>-34.857313559322023</v>
      </c>
    </row>
    <row r="1990" spans="1:8" x14ac:dyDescent="0.25">
      <c r="A1990">
        <f t="shared" si="241"/>
        <v>59</v>
      </c>
      <c r="B1990">
        <f t="shared" si="242"/>
        <v>9.9250000000001517</v>
      </c>
      <c r="C1990">
        <f t="shared" si="243"/>
        <v>8.5000000000000006E-2</v>
      </c>
      <c r="D1990">
        <f t="shared" si="244"/>
        <v>-2.9314747775423724</v>
      </c>
      <c r="E1990">
        <f t="shared" si="245"/>
        <v>-174</v>
      </c>
      <c r="F1990">
        <f t="shared" si="246"/>
        <v>-176.93147477754238</v>
      </c>
      <c r="G1990">
        <f t="shared" si="247"/>
        <v>-34.069313559322026</v>
      </c>
      <c r="H1990">
        <f t="shared" si="248"/>
        <v>-34.906563559322024</v>
      </c>
    </row>
    <row r="1991" spans="1:8" x14ac:dyDescent="0.25">
      <c r="A1991">
        <f t="shared" ref="A1991:A2006" si="249">IF(D1990&lt;-$K$2,A1990+1,A1990)</f>
        <v>59</v>
      </c>
      <c r="B1991">
        <f t="shared" ref="B1991:B2006" si="250">B1990+$Q$2</f>
        <v>9.9300000000001525</v>
      </c>
      <c r="C1991">
        <f t="shared" ref="C1991:C2006" si="251">IF(A1991&gt;A1990,0,C1990+$Q$2)</f>
        <v>9.0000000000000011E-2</v>
      </c>
      <c r="D1991">
        <f t="shared" ref="D1991:D2006" si="252">IF(A1991&gt;A1990,0,-0.5*$N$2*C1991^2+G1991*C1991)</f>
        <v>-3.106130720338983</v>
      </c>
      <c r="E1991">
        <f t="shared" ref="E1991:E2006" si="253">IF(A1991&gt;A1990,-$K$2+E1990,E1990)</f>
        <v>-174</v>
      </c>
      <c r="F1991">
        <f t="shared" ref="F1991:F2006" si="254">D1991+E1991</f>
        <v>-177.106130720339</v>
      </c>
      <c r="G1991">
        <f t="shared" ref="G1991:G2006" si="255">IF(A1991&gt;A1990,A1990/A1991*H1990,G1990)</f>
        <v>-34.069313559322026</v>
      </c>
      <c r="H1991">
        <f t="shared" ref="H1991:H2006" si="256">-$N$2*C1991+G1991</f>
        <v>-34.955813559322024</v>
      </c>
    </row>
    <row r="1992" spans="1:8" x14ac:dyDescent="0.25">
      <c r="A1992">
        <f t="shared" si="249"/>
        <v>60</v>
      </c>
      <c r="B1992">
        <f t="shared" si="250"/>
        <v>9.9350000000001533</v>
      </c>
      <c r="C1992">
        <f t="shared" si="251"/>
        <v>0</v>
      </c>
      <c r="D1992">
        <f t="shared" si="252"/>
        <v>0</v>
      </c>
      <c r="E1992">
        <f t="shared" si="253"/>
        <v>-177</v>
      </c>
      <c r="F1992">
        <f t="shared" si="254"/>
        <v>-177</v>
      </c>
      <c r="G1992">
        <f t="shared" si="255"/>
        <v>-34.373216666666657</v>
      </c>
      <c r="H1992">
        <f t="shared" si="256"/>
        <v>-34.373216666666657</v>
      </c>
    </row>
    <row r="1993" spans="1:8" x14ac:dyDescent="0.25">
      <c r="A1993">
        <f t="shared" si="249"/>
        <v>60</v>
      </c>
      <c r="B1993">
        <f t="shared" si="250"/>
        <v>9.940000000000154</v>
      </c>
      <c r="C1993">
        <f t="shared" si="251"/>
        <v>5.0000000000000001E-3</v>
      </c>
      <c r="D1993">
        <f t="shared" si="252"/>
        <v>-0.17198920833333328</v>
      </c>
      <c r="E1993">
        <f t="shared" si="253"/>
        <v>-177</v>
      </c>
      <c r="F1993">
        <f t="shared" si="254"/>
        <v>-177.17198920833334</v>
      </c>
      <c r="G1993">
        <f t="shared" si="255"/>
        <v>-34.373216666666657</v>
      </c>
      <c r="H1993">
        <f t="shared" si="256"/>
        <v>-34.422466666666658</v>
      </c>
    </row>
    <row r="1994" spans="1:8" x14ac:dyDescent="0.25">
      <c r="A1994">
        <f t="shared" si="249"/>
        <v>60</v>
      </c>
      <c r="B1994">
        <f t="shared" si="250"/>
        <v>9.9450000000001548</v>
      </c>
      <c r="C1994">
        <f t="shared" si="251"/>
        <v>0.01</v>
      </c>
      <c r="D1994">
        <f t="shared" si="252"/>
        <v>-0.34422466666666657</v>
      </c>
      <c r="E1994">
        <f t="shared" si="253"/>
        <v>-177</v>
      </c>
      <c r="F1994">
        <f t="shared" si="254"/>
        <v>-177.34422466666666</v>
      </c>
      <c r="G1994">
        <f t="shared" si="255"/>
        <v>-34.373216666666657</v>
      </c>
      <c r="H1994">
        <f t="shared" si="256"/>
        <v>-34.471716666666659</v>
      </c>
    </row>
    <row r="1995" spans="1:8" x14ac:dyDescent="0.25">
      <c r="A1995">
        <f t="shared" si="249"/>
        <v>60</v>
      </c>
      <c r="B1995">
        <f t="shared" si="250"/>
        <v>9.9500000000001556</v>
      </c>
      <c r="C1995">
        <f t="shared" si="251"/>
        <v>1.4999999999999999E-2</v>
      </c>
      <c r="D1995">
        <f t="shared" si="252"/>
        <v>-0.51670637499999983</v>
      </c>
      <c r="E1995">
        <f t="shared" si="253"/>
        <v>-177</v>
      </c>
      <c r="F1995">
        <f t="shared" si="254"/>
        <v>-177.51670637500001</v>
      </c>
      <c r="G1995">
        <f t="shared" si="255"/>
        <v>-34.373216666666657</v>
      </c>
      <c r="H1995">
        <f t="shared" si="256"/>
        <v>-34.520966666666659</v>
      </c>
    </row>
    <row r="1996" spans="1:8" x14ac:dyDescent="0.25">
      <c r="A1996">
        <f t="shared" si="249"/>
        <v>60</v>
      </c>
      <c r="B1996">
        <f t="shared" si="250"/>
        <v>9.9550000000001564</v>
      </c>
      <c r="C1996">
        <f t="shared" si="251"/>
        <v>0.02</v>
      </c>
      <c r="D1996">
        <f t="shared" si="252"/>
        <v>-0.68943433333333315</v>
      </c>
      <c r="E1996">
        <f t="shared" si="253"/>
        <v>-177</v>
      </c>
      <c r="F1996">
        <f t="shared" si="254"/>
        <v>-177.68943433333334</v>
      </c>
      <c r="G1996">
        <f t="shared" si="255"/>
        <v>-34.373216666666657</v>
      </c>
      <c r="H1996">
        <f t="shared" si="256"/>
        <v>-34.57021666666666</v>
      </c>
    </row>
    <row r="1997" spans="1:8" x14ac:dyDescent="0.25">
      <c r="A1997">
        <f t="shared" si="249"/>
        <v>60</v>
      </c>
      <c r="B1997">
        <f t="shared" si="250"/>
        <v>9.9600000000001572</v>
      </c>
      <c r="C1997">
        <f t="shared" si="251"/>
        <v>2.5000000000000001E-2</v>
      </c>
      <c r="D1997">
        <f t="shared" si="252"/>
        <v>-0.86240854166666647</v>
      </c>
      <c r="E1997">
        <f t="shared" si="253"/>
        <v>-177</v>
      </c>
      <c r="F1997">
        <f t="shared" si="254"/>
        <v>-177.86240854166667</v>
      </c>
      <c r="G1997">
        <f t="shared" si="255"/>
        <v>-34.373216666666657</v>
      </c>
      <c r="H1997">
        <f t="shared" si="256"/>
        <v>-34.619466666666661</v>
      </c>
    </row>
    <row r="1998" spans="1:8" x14ac:dyDescent="0.25">
      <c r="A1998">
        <f t="shared" si="249"/>
        <v>60</v>
      </c>
      <c r="B1998">
        <f t="shared" si="250"/>
        <v>9.965000000000158</v>
      </c>
      <c r="C1998">
        <f t="shared" si="251"/>
        <v>3.0000000000000002E-2</v>
      </c>
      <c r="D1998">
        <f t="shared" si="252"/>
        <v>-1.0356289999999999</v>
      </c>
      <c r="E1998">
        <f t="shared" si="253"/>
        <v>-177</v>
      </c>
      <c r="F1998">
        <f t="shared" si="254"/>
        <v>-178.035629</v>
      </c>
      <c r="G1998">
        <f t="shared" si="255"/>
        <v>-34.373216666666657</v>
      </c>
      <c r="H1998">
        <f t="shared" si="256"/>
        <v>-34.668716666666654</v>
      </c>
    </row>
    <row r="1999" spans="1:8" x14ac:dyDescent="0.25">
      <c r="A1999">
        <f t="shared" si="249"/>
        <v>60</v>
      </c>
      <c r="B1999">
        <f t="shared" si="250"/>
        <v>9.9700000000001587</v>
      </c>
      <c r="C1999">
        <f t="shared" si="251"/>
        <v>3.5000000000000003E-2</v>
      </c>
      <c r="D1999">
        <f t="shared" si="252"/>
        <v>-1.2090957083333331</v>
      </c>
      <c r="E1999">
        <f t="shared" si="253"/>
        <v>-177</v>
      </c>
      <c r="F1999">
        <f t="shared" si="254"/>
        <v>-178.20909570833334</v>
      </c>
      <c r="G1999">
        <f t="shared" si="255"/>
        <v>-34.373216666666657</v>
      </c>
      <c r="H1999">
        <f t="shared" si="256"/>
        <v>-34.717966666666655</v>
      </c>
    </row>
    <row r="2000" spans="1:8" x14ac:dyDescent="0.25">
      <c r="A2000">
        <f t="shared" si="249"/>
        <v>60</v>
      </c>
      <c r="B2000">
        <f t="shared" si="250"/>
        <v>9.9750000000001595</v>
      </c>
      <c r="C2000">
        <f t="shared" si="251"/>
        <v>0.04</v>
      </c>
      <c r="D2000">
        <f t="shared" si="252"/>
        <v>-1.3828086666666664</v>
      </c>
      <c r="E2000">
        <f t="shared" si="253"/>
        <v>-177</v>
      </c>
      <c r="F2000">
        <f t="shared" si="254"/>
        <v>-178.38280866666668</v>
      </c>
      <c r="G2000">
        <f t="shared" si="255"/>
        <v>-34.373216666666657</v>
      </c>
      <c r="H2000">
        <f t="shared" si="256"/>
        <v>-34.767216666666656</v>
      </c>
    </row>
    <row r="2001" spans="1:8" x14ac:dyDescent="0.25">
      <c r="A2001">
        <f t="shared" si="249"/>
        <v>60</v>
      </c>
      <c r="B2001">
        <f t="shared" si="250"/>
        <v>9.9800000000001603</v>
      </c>
      <c r="C2001">
        <f t="shared" si="251"/>
        <v>4.4999999999999998E-2</v>
      </c>
      <c r="D2001">
        <f t="shared" si="252"/>
        <v>-1.5567678749999994</v>
      </c>
      <c r="E2001">
        <f t="shared" si="253"/>
        <v>-177</v>
      </c>
      <c r="F2001">
        <f t="shared" si="254"/>
        <v>-178.55676787499999</v>
      </c>
      <c r="G2001">
        <f t="shared" si="255"/>
        <v>-34.373216666666657</v>
      </c>
      <c r="H2001">
        <f t="shared" si="256"/>
        <v>-34.816466666666656</v>
      </c>
    </row>
    <row r="2002" spans="1:8" x14ac:dyDescent="0.25">
      <c r="A2002">
        <f t="shared" si="249"/>
        <v>60</v>
      </c>
      <c r="B2002">
        <f t="shared" si="250"/>
        <v>9.9850000000001611</v>
      </c>
      <c r="C2002">
        <f t="shared" si="251"/>
        <v>4.9999999999999996E-2</v>
      </c>
      <c r="D2002">
        <f t="shared" si="252"/>
        <v>-1.7309733333333326</v>
      </c>
      <c r="E2002">
        <f t="shared" si="253"/>
        <v>-177</v>
      </c>
      <c r="F2002">
        <f t="shared" si="254"/>
        <v>-178.73097333333334</v>
      </c>
      <c r="G2002">
        <f t="shared" si="255"/>
        <v>-34.373216666666657</v>
      </c>
      <c r="H2002">
        <f t="shared" si="256"/>
        <v>-34.865716666666657</v>
      </c>
    </row>
    <row r="2003" spans="1:8" x14ac:dyDescent="0.25">
      <c r="A2003">
        <f t="shared" si="249"/>
        <v>60</v>
      </c>
      <c r="B2003">
        <f t="shared" si="250"/>
        <v>9.9900000000001619</v>
      </c>
      <c r="C2003">
        <f t="shared" si="251"/>
        <v>5.4999999999999993E-2</v>
      </c>
      <c r="D2003">
        <f t="shared" si="252"/>
        <v>-1.9054250416666658</v>
      </c>
      <c r="E2003">
        <f t="shared" si="253"/>
        <v>-177</v>
      </c>
      <c r="F2003">
        <f t="shared" si="254"/>
        <v>-178.90542504166666</v>
      </c>
      <c r="G2003">
        <f t="shared" si="255"/>
        <v>-34.373216666666657</v>
      </c>
      <c r="H2003">
        <f t="shared" si="256"/>
        <v>-34.914966666666658</v>
      </c>
    </row>
    <row r="2004" spans="1:8" x14ac:dyDescent="0.25">
      <c r="A2004">
        <f t="shared" si="249"/>
        <v>60</v>
      </c>
      <c r="B2004">
        <f t="shared" si="250"/>
        <v>9.9950000000001626</v>
      </c>
      <c r="C2004">
        <f t="shared" si="251"/>
        <v>5.9999999999999991E-2</v>
      </c>
      <c r="D2004">
        <f t="shared" si="252"/>
        <v>-2.0801229999999991</v>
      </c>
      <c r="E2004">
        <f t="shared" si="253"/>
        <v>-177</v>
      </c>
      <c r="F2004">
        <f t="shared" si="254"/>
        <v>-179.08012299999999</v>
      </c>
      <c r="G2004">
        <f t="shared" si="255"/>
        <v>-34.373216666666657</v>
      </c>
      <c r="H2004">
        <f t="shared" si="256"/>
        <v>-34.964216666666658</v>
      </c>
    </row>
    <row r="2005" spans="1:8" x14ac:dyDescent="0.25">
      <c r="A2005">
        <f t="shared" si="249"/>
        <v>60</v>
      </c>
      <c r="B2005">
        <f t="shared" si="250"/>
        <v>10.000000000000163</v>
      </c>
      <c r="C2005">
        <f t="shared" si="251"/>
        <v>6.4999999999999988E-2</v>
      </c>
      <c r="D2005">
        <f t="shared" si="252"/>
        <v>-2.2550672083333323</v>
      </c>
      <c r="E2005">
        <f t="shared" si="253"/>
        <v>-177</v>
      </c>
      <c r="F2005">
        <f t="shared" si="254"/>
        <v>-179.25506720833334</v>
      </c>
      <c r="G2005">
        <f t="shared" si="255"/>
        <v>-34.373216666666657</v>
      </c>
      <c r="H2005">
        <f t="shared" si="256"/>
        <v>-35.013466666666659</v>
      </c>
    </row>
    <row r="2006" spans="1:8" x14ac:dyDescent="0.25">
      <c r="A2006">
        <f t="shared" si="249"/>
        <v>60</v>
      </c>
      <c r="B2006">
        <f t="shared" si="250"/>
        <v>10.005000000000164</v>
      </c>
      <c r="C2006">
        <f t="shared" si="251"/>
        <v>6.9999999999999993E-2</v>
      </c>
      <c r="D2006">
        <f t="shared" si="252"/>
        <v>-2.4302576666666655</v>
      </c>
      <c r="E2006">
        <f t="shared" si="253"/>
        <v>-177</v>
      </c>
      <c r="F2006">
        <f t="shared" si="254"/>
        <v>-179.43025766666668</v>
      </c>
      <c r="G2006">
        <f t="shared" si="255"/>
        <v>-34.373216666666657</v>
      </c>
      <c r="H2006">
        <f t="shared" si="256"/>
        <v>-35.06271666666666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J5:M17"/>
  <sheetViews>
    <sheetView tabSelected="1" topLeftCell="A4" zoomScaleNormal="100" workbookViewId="0">
      <selection activeCell="Q31" sqref="Q31"/>
    </sheetView>
  </sheetViews>
  <sheetFormatPr baseColWidth="10" defaultRowHeight="15" x14ac:dyDescent="0.25"/>
  <cols>
    <col min="1" max="16384" width="11.42578125" style="1"/>
  </cols>
  <sheetData>
    <row r="5" spans="10:13" x14ac:dyDescent="0.25">
      <c r="J5" s="2" t="s">
        <v>11</v>
      </c>
      <c r="K5" s="2"/>
      <c r="L5" s="2">
        <f>Tabelle1!K2</f>
        <v>3</v>
      </c>
      <c r="M5" s="2" t="s">
        <v>13</v>
      </c>
    </row>
    <row r="7" spans="10:13" x14ac:dyDescent="0.25">
      <c r="L7" s="1">
        <v>30</v>
      </c>
    </row>
    <row r="10" spans="10:13" x14ac:dyDescent="0.25">
      <c r="J10" s="2" t="s">
        <v>12</v>
      </c>
      <c r="K10" s="2"/>
      <c r="L10" s="2">
        <f>Tabelle1!Q2</f>
        <v>5.0000000000000001E-3</v>
      </c>
      <c r="M10" s="2" t="s">
        <v>15</v>
      </c>
    </row>
    <row r="12" spans="10:13" x14ac:dyDescent="0.25">
      <c r="L12" s="1">
        <v>5</v>
      </c>
    </row>
    <row r="15" spans="10:13" x14ac:dyDescent="0.25">
      <c r="J15" s="2" t="s">
        <v>14</v>
      </c>
      <c r="K15" s="2"/>
      <c r="L15" s="2">
        <f>Tabelle1!N2</f>
        <v>9.85</v>
      </c>
      <c r="M15" s="2" t="s">
        <v>16</v>
      </c>
    </row>
    <row r="17" spans="12:12" x14ac:dyDescent="0.25">
      <c r="L17" s="1">
        <v>985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9</xdr:col>
                    <xdr:colOff>9525</xdr:colOff>
                    <xdr:row>5</xdr:row>
                    <xdr:rowOff>161925</xdr:rowOff>
                  </from>
                  <to>
                    <xdr:col>13</xdr:col>
                    <xdr:colOff>638175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9</xdr:col>
                    <xdr:colOff>9525</xdr:colOff>
                    <xdr:row>10</xdr:row>
                    <xdr:rowOff>180975</xdr:rowOff>
                  </from>
                  <to>
                    <xdr:col>13</xdr:col>
                    <xdr:colOff>647700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Scroll Bar 3">
              <controlPr defaultSize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13</xdr:col>
                    <xdr:colOff>628650</xdr:colOff>
                    <xdr:row>17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ruppert</dc:creator>
  <cp:lastModifiedBy>ruppert</cp:lastModifiedBy>
  <dcterms:created xsi:type="dcterms:W3CDTF">2013-02-22T08:35:59Z</dcterms:created>
  <dcterms:modified xsi:type="dcterms:W3CDTF">2013-02-22T19:59:47Z</dcterms:modified>
</cp:coreProperties>
</file>